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8610" activeTab="0"/>
  </bookViews>
  <sheets>
    <sheet name="申込用紙" sheetId="1" r:id="rId1"/>
    <sheet name="メンバー表" sheetId="2" r:id="rId2"/>
  </sheets>
  <externalReferences>
    <externalReference r:id="rId5"/>
  </externalReferences>
  <definedNames>
    <definedName name="Aチーム名">#REF!</definedName>
    <definedName name="Bチーム名">#REF!</definedName>
    <definedName name="№">#REF!</definedName>
    <definedName name="_xlnm.Print_Area" localSheetId="1">'メンバー表'!$H$1:$AY$26</definedName>
    <definedName name="月">#REF!</definedName>
    <definedName name="時間">#REF!</definedName>
    <definedName name="場所">#REF!</definedName>
    <definedName name="大会名">#REF!</definedName>
    <definedName name="日">#REF!</definedName>
    <definedName name="年">#REF!</definedName>
  </definedNames>
  <calcPr fullCalcOnLoad="1"/>
</workbook>
</file>

<file path=xl/comments1.xml><?xml version="1.0" encoding="utf-8"?>
<comments xmlns="http://schemas.openxmlformats.org/spreadsheetml/2006/main">
  <authors>
    <author>西本博紀</author>
  </authors>
  <commentList>
    <comment ref="D11" authorId="0">
      <text>
        <r>
          <rPr>
            <b/>
            <sz val="9"/>
            <rFont val="ＭＳ Ｐゴシック"/>
            <family val="3"/>
          </rPr>
          <t>中学校名を入力して下さい。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参加：○、
不参加：×を
ご入力下さい。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参加：○、
不参加：×を
ご入力下さい。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入力責任者氏名をご入力下さい。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入力責任者氏名をご入力下さい。</t>
        </r>
      </text>
    </comment>
    <comment ref="B33" authorId="0">
      <text>
        <r>
          <rPr>
            <b/>
            <sz val="9"/>
            <rFont val="ＭＳ Ｐゴシック"/>
            <family val="3"/>
          </rPr>
          <t>○か×をご入力下さい。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○か×をご入力下さい。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○か×をご入力下さい。</t>
        </r>
      </text>
    </comment>
    <comment ref="H33" authorId="0">
      <text>
        <r>
          <rPr>
            <b/>
            <sz val="9"/>
            <rFont val="ＭＳ Ｐゴシック"/>
            <family val="3"/>
          </rPr>
          <t>○か×をご入力下さい。</t>
        </r>
      </text>
    </comment>
  </commentList>
</comments>
</file>

<file path=xl/sharedStrings.xml><?xml version="1.0" encoding="utf-8"?>
<sst xmlns="http://schemas.openxmlformats.org/spreadsheetml/2006/main" count="76" uniqueCount="49">
  <si>
    <t>参加申込みシート及び体育館借用可能調査シート</t>
  </si>
  <si>
    <t>学　校　名</t>
  </si>
  <si>
    <t>中　学　校</t>
  </si>
  <si>
    <t>男子</t>
  </si>
  <si>
    <t>女子</t>
  </si>
  <si>
    <t>男　子</t>
  </si>
  <si>
    <t>女　子</t>
  </si>
  <si>
    <t>※　参加数は未定ですが，例年会場数を必要としていますので，出来る限りご協力お願いします。</t>
  </si>
  <si>
    <t>2.体育館が借用可能な日を記入して下さい。（枠内に○か×かを入力して下さい。）</t>
  </si>
  <si>
    <t>入力責任者</t>
  </si>
  <si>
    <t>1．学校名及び参加の可否（枠内に○か×），入力責任者を記入して下さい。</t>
  </si>
  <si>
    <t>第14回　道南ジュニアカップ　バスケットボール大会</t>
  </si>
  <si>
    <r>
      <t>※　令和３年年12月3日（金）まで，メールにて添付ファイル送信願います。
　　　</t>
    </r>
    <r>
      <rPr>
        <sz val="11"/>
        <color indexed="8"/>
        <rFont val="ＭＳ Ｐゴシック"/>
        <family val="3"/>
      </rPr>
      <t>（FAX送信でも可能ですが，できる限り添付ファイルにてお願いします。）</t>
    </r>
  </si>
  <si>
    <t>※　参加料については、12月10日までに持参，もしくは現金書留で，上磯中学校　川村まで納入して下さい。</t>
  </si>
  <si>
    <t>1月7日（金）</t>
  </si>
  <si>
    <t>1月8日（土）</t>
  </si>
  <si>
    <t>1月9日（日）</t>
  </si>
  <si>
    <t>1月10日（月）</t>
  </si>
  <si>
    <t>※　大会不参加の場合は申込みの必要はありません。</t>
  </si>
  <si>
    <t>第14回　道南ジュニアカップバスケットボール大会　メンバー用紙</t>
  </si>
  <si>
    <t>チーム名を入力すると、「選手氏名」の後に表示されます。　例：選手氏名(○○中学校)</t>
  </si>
  <si>
    <t xml:space="preserve"> </t>
  </si>
  <si>
    <t>チーム名</t>
  </si>
  <si>
    <t>5.3cm</t>
  </si>
  <si>
    <t>選　手　氏　名</t>
  </si>
  <si>
    <t>氏　　 名</t>
  </si>
  <si>
    <t>CAP</t>
  </si>
  <si>
    <t>No.</t>
  </si>
  <si>
    <t>No.</t>
  </si>
  <si>
    <t>※キャプテンは「ＣＡＰ」
　欄に「１」を入力する</t>
  </si>
  <si>
    <t>8.7cm</t>
  </si>
  <si>
    <t>コーチ</t>
  </si>
  <si>
    <t xml:space="preserve"> </t>
  </si>
  <si>
    <t>コーチ：
Coach</t>
  </si>
  <si>
    <t>サイン</t>
  </si>
  <si>
    <t xml:space="preserve"> </t>
  </si>
  <si>
    <t>コーチ：
Coach</t>
  </si>
  <si>
    <t>サイン：Signature</t>
  </si>
  <si>
    <t>Ａ．コーチ</t>
  </si>
  <si>
    <t>Ａ．コーチ：
A.Coach</t>
  </si>
  <si>
    <t>※　このメンバー表をダウンロードして、印刷をされるチームはそのままスコアシートに貼り付けるので、規格・サイズを変えないでください。（サイズ＝縦8.7cm×横5.3cm）</t>
  </si>
  <si>
    <t>※　大会プログラムと一緒に同封するものと同一のものです。</t>
  </si>
  <si>
    <t>※　対戦相手用にもご準備下さい。</t>
  </si>
  <si>
    <t>※</t>
  </si>
  <si>
    <t>選手氏名</t>
  </si>
  <si>
    <t>参加選手が15人以上になる場合やコーチ陣の数が多くなる場合は左の表に記載をお願いします。</t>
  </si>
  <si>
    <t>大会参加人数の集約にも使いますので必ず記載をお願いします。</t>
  </si>
  <si>
    <t>コーチ</t>
  </si>
  <si>
    <t>※　なお，TO・相手校へ提出するメンバーシートも別タブにて印刷できます。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</si>
</sst>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28"/>
      <name val="ＭＳ Ｐゴシック"/>
      <family val="3"/>
    </font>
    <font>
      <sz val="12"/>
      <name val="ＭＳ Ｐ明朝"/>
      <family val="1"/>
    </font>
    <font>
      <b/>
      <sz val="18"/>
      <name val="ＭＳ Ｐゴシック"/>
      <family val="3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30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明朝"/>
      <family val="1"/>
    </font>
    <font>
      <b/>
      <sz val="28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sz val="14"/>
      <color rgb="FF0070C0"/>
      <name val="ＭＳ Ｐゴシック"/>
      <family val="3"/>
    </font>
    <font>
      <b/>
      <sz val="12"/>
      <color rgb="FFFF0000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5" fillId="0" borderId="0">
      <alignment/>
      <protection/>
    </xf>
    <xf numFmtId="0" fontId="62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61" applyFont="1" applyProtection="1">
      <alignment/>
      <protection/>
    </xf>
    <xf numFmtId="0" fontId="8" fillId="0" borderId="0" xfId="61" applyFont="1" applyBorder="1" applyAlignment="1" applyProtection="1">
      <alignment horizontal="center" vertical="center" wrapText="1" shrinkToFit="1"/>
      <protection/>
    </xf>
    <xf numFmtId="0" fontId="8" fillId="0" borderId="0" xfId="61" applyFont="1" applyBorder="1" applyAlignment="1" applyProtection="1">
      <alignment horizontal="left" vertical="center"/>
      <protection/>
    </xf>
    <xf numFmtId="0" fontId="6" fillId="0" borderId="0" xfId="61" applyFont="1" applyBorder="1" applyProtection="1">
      <alignment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shrinkToFit="1"/>
      <protection/>
    </xf>
    <xf numFmtId="0" fontId="8" fillId="33" borderId="10" xfId="61" applyFont="1" applyFill="1" applyBorder="1" applyAlignment="1" applyProtection="1">
      <alignment horizontal="center" vertical="center" wrapText="1" shrinkToFit="1"/>
      <protection/>
    </xf>
    <xf numFmtId="0" fontId="8" fillId="33" borderId="11" xfId="61" applyFont="1" applyFill="1" applyBorder="1" applyAlignment="1" applyProtection="1">
      <alignment horizontal="center" vertical="center"/>
      <protection/>
    </xf>
    <xf numFmtId="0" fontId="12" fillId="33" borderId="12" xfId="61" applyFont="1" applyFill="1" applyBorder="1" applyAlignment="1" applyProtection="1">
      <alignment horizontal="center" vertical="center"/>
      <protection/>
    </xf>
    <xf numFmtId="0" fontId="8" fillId="33" borderId="13" xfId="61" applyFont="1" applyFill="1" applyBorder="1" applyAlignment="1" applyProtection="1">
      <alignment horizontal="center" vertical="center"/>
      <protection/>
    </xf>
    <xf numFmtId="0" fontId="8" fillId="0" borderId="14" xfId="61" applyFont="1" applyFill="1" applyBorder="1" applyAlignment="1">
      <alignment horizontal="center" vertical="center" shrinkToFit="1"/>
      <protection/>
    </xf>
    <xf numFmtId="0" fontId="6" fillId="0" borderId="0" xfId="61" applyFont="1" applyAlignment="1" applyProtection="1">
      <alignment shrinkToFit="1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13" fillId="33" borderId="15" xfId="61" applyFont="1" applyFill="1" applyBorder="1" applyAlignment="1" applyProtection="1">
      <alignment horizontal="center" vertical="center" shrinkToFit="1"/>
      <protection/>
    </xf>
    <xf numFmtId="0" fontId="14" fillId="34" borderId="16" xfId="61" applyFont="1" applyFill="1" applyBorder="1" applyAlignment="1" applyProtection="1">
      <alignment horizontal="center" vertical="center" shrinkToFit="1"/>
      <protection locked="0"/>
    </xf>
    <xf numFmtId="0" fontId="14" fillId="34" borderId="17" xfId="61" applyFont="1" applyFill="1" applyBorder="1" applyAlignment="1" applyProtection="1">
      <alignment horizontal="center" vertical="center"/>
      <protection locked="0"/>
    </xf>
    <xf numFmtId="0" fontId="4" fillId="34" borderId="18" xfId="61" applyFont="1" applyFill="1" applyBorder="1" applyAlignment="1" applyProtection="1">
      <alignment horizontal="center" vertical="center"/>
      <protection locked="0"/>
    </xf>
    <xf numFmtId="0" fontId="13" fillId="0" borderId="19" xfId="61" applyFont="1" applyFill="1" applyBorder="1" applyAlignment="1">
      <alignment horizontal="center" vertical="center" shrinkToFit="1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13" fillId="0" borderId="19" xfId="61" applyFont="1" applyBorder="1" applyAlignment="1" applyProtection="1">
      <alignment horizontal="center" vertical="center" shrinkToFit="1"/>
      <protection/>
    </xf>
    <xf numFmtId="0" fontId="4" fillId="0" borderId="20" xfId="61" applyFont="1" applyBorder="1" applyAlignment="1" applyProtection="1">
      <alignment horizontal="center" vertical="center"/>
      <protection/>
    </xf>
    <xf numFmtId="0" fontId="13" fillId="33" borderId="21" xfId="61" applyFont="1" applyFill="1" applyBorder="1" applyAlignment="1" applyProtection="1">
      <alignment horizontal="center" vertical="center" shrinkToFit="1"/>
      <protection/>
    </xf>
    <xf numFmtId="0" fontId="14" fillId="34" borderId="22" xfId="61" applyFont="1" applyFill="1" applyBorder="1" applyAlignment="1" applyProtection="1">
      <alignment horizontal="center" vertical="center" shrinkToFit="1"/>
      <protection locked="0"/>
    </xf>
    <xf numFmtId="0" fontId="14" fillId="34" borderId="23" xfId="61" applyFont="1" applyFill="1" applyBorder="1" applyAlignment="1" applyProtection="1">
      <alignment horizontal="center" vertical="center"/>
      <protection locked="0"/>
    </xf>
    <xf numFmtId="0" fontId="4" fillId="34" borderId="24" xfId="61" applyFont="1" applyFill="1" applyBorder="1" applyAlignment="1" applyProtection="1">
      <alignment horizontal="center" vertical="center"/>
      <protection locked="0"/>
    </xf>
    <xf numFmtId="0" fontId="13" fillId="0" borderId="22" xfId="61" applyFont="1" applyFill="1" applyBorder="1" applyAlignment="1">
      <alignment horizontal="center" vertical="center" shrinkToFit="1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13" fillId="0" borderId="22" xfId="61" applyFont="1" applyBorder="1" applyAlignment="1" applyProtection="1">
      <alignment horizontal="center" vertical="center" shrinkToFit="1"/>
      <protection/>
    </xf>
    <xf numFmtId="0" fontId="4" fillId="0" borderId="24" xfId="61" applyFont="1" applyBorder="1" applyAlignment="1" applyProtection="1">
      <alignment horizontal="center" vertical="center"/>
      <protection/>
    </xf>
    <xf numFmtId="0" fontId="16" fillId="0" borderId="0" xfId="61" applyFont="1" applyAlignment="1" applyProtection="1">
      <alignment horizontal="center" vertical="center"/>
      <protection/>
    </xf>
    <xf numFmtId="0" fontId="13" fillId="0" borderId="25" xfId="61" applyFont="1" applyFill="1" applyBorder="1" applyAlignment="1">
      <alignment horizontal="center" vertical="center" shrinkToFit="1"/>
      <protection/>
    </xf>
    <xf numFmtId="0" fontId="13" fillId="33" borderId="26" xfId="61" applyFont="1" applyFill="1" applyBorder="1" applyAlignment="1" applyProtection="1">
      <alignment horizontal="center" vertical="center" shrinkToFit="1"/>
      <protection/>
    </xf>
    <xf numFmtId="0" fontId="14" fillId="34" borderId="27" xfId="61" applyFont="1" applyFill="1" applyBorder="1" applyAlignment="1" applyProtection="1">
      <alignment horizontal="center" vertical="center" shrinkToFit="1"/>
      <protection locked="0"/>
    </xf>
    <xf numFmtId="0" fontId="14" fillId="34" borderId="28" xfId="61" applyFont="1" applyFill="1" applyBorder="1" applyAlignment="1" applyProtection="1">
      <alignment horizontal="center" vertical="center"/>
      <protection locked="0"/>
    </xf>
    <xf numFmtId="0" fontId="4" fillId="34" borderId="29" xfId="61" applyFont="1" applyFill="1" applyBorder="1" applyAlignment="1" applyProtection="1">
      <alignment horizontal="center" vertical="center"/>
      <protection locked="0"/>
    </xf>
    <xf numFmtId="0" fontId="13" fillId="0" borderId="27" xfId="61" applyFont="1" applyFill="1" applyBorder="1" applyAlignment="1">
      <alignment horizontal="center" vertical="center" shrinkToFit="1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13" fillId="34" borderId="18" xfId="61" applyFont="1" applyFill="1" applyBorder="1" applyAlignment="1" applyProtection="1">
      <alignment horizontal="center" vertical="center" shrinkToFit="1"/>
      <protection locked="0"/>
    </xf>
    <xf numFmtId="0" fontId="12" fillId="0" borderId="0" xfId="61" applyFont="1" applyBorder="1" applyAlignment="1" applyProtection="1">
      <alignment horizontal="left" wrapText="1"/>
      <protection/>
    </xf>
    <xf numFmtId="0" fontId="8" fillId="0" borderId="0" xfId="61" applyFont="1" applyBorder="1" applyAlignment="1" applyProtection="1">
      <alignment horizontal="left" vertical="top"/>
      <protection/>
    </xf>
    <xf numFmtId="0" fontId="13" fillId="0" borderId="30" xfId="61" applyFont="1" applyFill="1" applyBorder="1" applyAlignment="1">
      <alignment horizontal="left" vertical="top"/>
      <protection/>
    </xf>
    <xf numFmtId="0" fontId="6" fillId="0" borderId="31" xfId="61" applyFont="1" applyBorder="1" applyProtection="1">
      <alignment/>
      <protection/>
    </xf>
    <xf numFmtId="0" fontId="8" fillId="0" borderId="30" xfId="61" applyFont="1" applyBorder="1" applyAlignment="1" applyProtection="1">
      <alignment horizontal="left" vertical="top"/>
      <protection/>
    </xf>
    <xf numFmtId="0" fontId="13" fillId="34" borderId="29" xfId="61" applyFont="1" applyFill="1" applyBorder="1" applyAlignment="1" applyProtection="1">
      <alignment horizontal="center" vertical="center" shrinkToFit="1"/>
      <protection locked="0"/>
    </xf>
    <xf numFmtId="0" fontId="17" fillId="0" borderId="0" xfId="61" applyFont="1" applyBorder="1" applyAlignment="1" applyProtection="1">
      <alignment horizontal="left" vertical="top"/>
      <protection/>
    </xf>
    <xf numFmtId="0" fontId="17" fillId="0" borderId="32" xfId="61" applyFont="1" applyFill="1" applyBorder="1" applyAlignment="1">
      <alignment horizontal="left" vertical="top"/>
      <protection/>
    </xf>
    <xf numFmtId="0" fontId="17" fillId="0" borderId="32" xfId="61" applyFont="1" applyBorder="1" applyAlignment="1" applyProtection="1">
      <alignment horizontal="left" vertical="top"/>
      <protection/>
    </xf>
    <xf numFmtId="0" fontId="63" fillId="0" borderId="0" xfId="61" applyFont="1" applyProtection="1">
      <alignment/>
      <protection/>
    </xf>
    <xf numFmtId="0" fontId="13" fillId="34" borderId="33" xfId="61" applyFont="1" applyFill="1" applyBorder="1" applyAlignment="1" applyProtection="1">
      <alignment vertical="center" shrinkToFit="1"/>
      <protection locked="0"/>
    </xf>
    <xf numFmtId="0" fontId="13" fillId="34" borderId="34" xfId="61" applyFont="1" applyFill="1" applyBorder="1" applyAlignment="1" applyProtection="1">
      <alignment vertical="center" shrinkToFit="1"/>
      <protection locked="0"/>
    </xf>
    <xf numFmtId="0" fontId="13" fillId="34" borderId="35" xfId="61" applyFont="1" applyFill="1" applyBorder="1" applyAlignment="1" applyProtection="1">
      <alignment vertical="center" shrinkToFit="1"/>
      <protection locked="0"/>
    </xf>
    <xf numFmtId="0" fontId="8" fillId="33" borderId="33" xfId="61" applyFont="1" applyFill="1" applyBorder="1" applyAlignment="1" applyProtection="1">
      <alignment horizontal="center" vertical="center"/>
      <protection/>
    </xf>
    <xf numFmtId="0" fontId="12" fillId="33" borderId="33" xfId="61" applyFont="1" applyFill="1" applyBorder="1" applyAlignment="1" applyProtection="1">
      <alignment horizontal="center" vertical="center"/>
      <protection/>
    </xf>
    <xf numFmtId="0" fontId="8" fillId="33" borderId="14" xfId="61" applyFont="1" applyFill="1" applyBorder="1" applyAlignment="1" applyProtection="1">
      <alignment horizontal="center" vertical="center"/>
      <protection/>
    </xf>
    <xf numFmtId="0" fontId="14" fillId="34" borderId="30" xfId="61" applyFont="1" applyFill="1" applyBorder="1" applyAlignment="1" applyProtection="1">
      <alignment horizontal="center" vertical="center"/>
      <protection locked="0"/>
    </xf>
    <xf numFmtId="0" fontId="14" fillId="34" borderId="36" xfId="61" applyFont="1" applyFill="1" applyBorder="1" applyAlignment="1" applyProtection="1">
      <alignment horizontal="center" vertical="center"/>
      <protection locked="0"/>
    </xf>
    <xf numFmtId="0" fontId="14" fillId="34" borderId="37" xfId="61" applyFont="1" applyFill="1" applyBorder="1" applyAlignment="1" applyProtection="1">
      <alignment horizontal="center" vertical="center"/>
      <protection locked="0"/>
    </xf>
    <xf numFmtId="0" fontId="14" fillId="34" borderId="17" xfId="61" applyFont="1" applyFill="1" applyBorder="1" applyAlignment="1" applyProtection="1">
      <alignment horizontal="center" vertical="center" shrinkToFit="1"/>
      <protection locked="0"/>
    </xf>
    <xf numFmtId="0" fontId="14" fillId="34" borderId="23" xfId="61" applyFont="1" applyFill="1" applyBorder="1" applyAlignment="1" applyProtection="1">
      <alignment horizontal="center" vertical="center" shrinkToFit="1"/>
      <protection locked="0"/>
    </xf>
    <xf numFmtId="0" fontId="14" fillId="34" borderId="28" xfId="61" applyFont="1" applyFill="1" applyBorder="1" applyAlignment="1" applyProtection="1">
      <alignment horizontal="center" vertical="center" shrinkToFit="1"/>
      <protection locked="0"/>
    </xf>
    <xf numFmtId="0" fontId="8" fillId="33" borderId="20" xfId="61" applyFont="1" applyFill="1" applyBorder="1" applyAlignment="1" applyProtection="1">
      <alignment horizontal="center" vertical="center" wrapText="1" shrinkToFit="1"/>
      <protection/>
    </xf>
    <xf numFmtId="0" fontId="13" fillId="33" borderId="18" xfId="61" applyFont="1" applyFill="1" applyBorder="1" applyAlignment="1" applyProtection="1">
      <alignment horizontal="center" vertical="center" shrinkToFit="1"/>
      <protection/>
    </xf>
    <xf numFmtId="0" fontId="13" fillId="33" borderId="24" xfId="61" applyFont="1" applyFill="1" applyBorder="1" applyAlignment="1" applyProtection="1">
      <alignment horizontal="center" vertical="center" shrinkToFit="1"/>
      <protection/>
    </xf>
    <xf numFmtId="0" fontId="13" fillId="33" borderId="29" xfId="6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shrinkToFit="1"/>
    </xf>
    <xf numFmtId="0" fontId="0" fillId="0" borderId="14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58" fontId="0" fillId="0" borderId="0" xfId="0" applyNumberFormat="1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/>
    </xf>
    <xf numFmtId="0" fontId="7" fillId="0" borderId="0" xfId="61" applyFont="1" applyAlignment="1" applyProtection="1">
      <alignment horizontal="center" vertical="center" wrapText="1"/>
      <protection/>
    </xf>
    <xf numFmtId="0" fontId="67" fillId="0" borderId="0" xfId="61" applyFont="1" applyAlignment="1" applyProtection="1">
      <alignment horizontal="left" vertical="center"/>
      <protection/>
    </xf>
    <xf numFmtId="0" fontId="8" fillId="33" borderId="33" xfId="61" applyFont="1" applyFill="1" applyBorder="1" applyAlignment="1" applyProtection="1">
      <alignment horizontal="center" vertical="center" wrapText="1" shrinkToFit="1"/>
      <protection/>
    </xf>
    <xf numFmtId="0" fontId="8" fillId="33" borderId="35" xfId="61" applyFont="1" applyFill="1" applyBorder="1" applyAlignment="1" applyProtection="1">
      <alignment horizontal="center" vertical="center" wrapText="1" shrinkToFit="1"/>
      <protection/>
    </xf>
    <xf numFmtId="0" fontId="8" fillId="34" borderId="33" xfId="61" applyFont="1" applyFill="1" applyBorder="1" applyAlignment="1" applyProtection="1">
      <alignment horizontal="center" vertical="center" shrinkToFit="1"/>
      <protection locked="0"/>
    </xf>
    <xf numFmtId="0" fontId="8" fillId="34" borderId="34" xfId="61" applyFont="1" applyFill="1" applyBorder="1" applyAlignment="1" applyProtection="1">
      <alignment horizontal="center" vertical="center" shrinkToFit="1"/>
      <protection locked="0"/>
    </xf>
    <xf numFmtId="0" fontId="8" fillId="34" borderId="35" xfId="61" applyFont="1" applyFill="1" applyBorder="1" applyAlignment="1" applyProtection="1">
      <alignment horizontal="center" vertical="center" shrinkToFit="1"/>
      <protection locked="0"/>
    </xf>
    <xf numFmtId="0" fontId="10" fillId="0" borderId="0" xfId="61" applyFont="1" applyBorder="1" applyAlignment="1" applyProtection="1">
      <alignment horizontal="center" vertical="center"/>
      <protection/>
    </xf>
    <xf numFmtId="0" fontId="11" fillId="33" borderId="16" xfId="61" applyFont="1" applyFill="1" applyBorder="1" applyAlignment="1" applyProtection="1">
      <alignment horizontal="center" vertical="center" textRotation="255" wrapText="1"/>
      <protection/>
    </xf>
    <xf numFmtId="0" fontId="11" fillId="33" borderId="60" xfId="61" applyFont="1" applyFill="1" applyBorder="1" applyAlignment="1" applyProtection="1">
      <alignment horizontal="center" vertical="center" textRotation="255" wrapText="1"/>
      <protection/>
    </xf>
    <xf numFmtId="0" fontId="13" fillId="0" borderId="33" xfId="61" applyFont="1" applyFill="1" applyBorder="1" applyAlignment="1">
      <alignment horizontal="center" vertical="center" shrinkToFit="1"/>
      <protection/>
    </xf>
    <xf numFmtId="0" fontId="8" fillId="0" borderId="34" xfId="61" applyFont="1" applyFill="1" applyBorder="1" applyAlignment="1">
      <alignment horizontal="center" vertical="center" shrinkToFit="1"/>
      <protection/>
    </xf>
    <xf numFmtId="0" fontId="13" fillId="0" borderId="33" xfId="61" applyFont="1" applyFill="1" applyBorder="1" applyAlignment="1" quotePrefix="1">
      <alignment horizontal="center" vertical="center" shrinkToFit="1"/>
      <protection/>
    </xf>
    <xf numFmtId="0" fontId="14" fillId="0" borderId="61" xfId="61" applyFont="1" applyFill="1" applyBorder="1" applyAlignment="1">
      <alignment horizontal="center" vertical="center"/>
      <protection/>
    </xf>
    <xf numFmtId="0" fontId="14" fillId="0" borderId="62" xfId="61" applyFont="1" applyFill="1" applyBorder="1" applyAlignment="1">
      <alignment horizontal="center" vertical="center"/>
      <protection/>
    </xf>
    <xf numFmtId="0" fontId="15" fillId="0" borderId="62" xfId="61" applyFont="1" applyFill="1" applyBorder="1" applyAlignment="1">
      <alignment horizontal="center" vertical="center"/>
      <protection/>
    </xf>
    <xf numFmtId="0" fontId="15" fillId="0" borderId="63" xfId="61" applyFont="1" applyFill="1" applyBorder="1" applyAlignment="1">
      <alignment horizontal="center" vertical="center"/>
      <protection/>
    </xf>
    <xf numFmtId="0" fontId="14" fillId="0" borderId="64" xfId="61" applyFont="1" applyBorder="1" applyAlignment="1" applyProtection="1" quotePrefix="1">
      <alignment horizontal="center" vertical="center" shrinkToFit="1"/>
      <protection/>
    </xf>
    <xf numFmtId="0" fontId="14" fillId="0" borderId="17" xfId="61" applyFont="1" applyBorder="1" applyAlignment="1" applyProtection="1">
      <alignment horizontal="center" vertical="center" shrinkToFit="1"/>
      <protection/>
    </xf>
    <xf numFmtId="0" fontId="14" fillId="0" borderId="17" xfId="61" applyFont="1" applyBorder="1" applyAlignment="1" applyProtection="1">
      <alignment horizontal="center" vertical="center"/>
      <protection/>
    </xf>
    <xf numFmtId="0" fontId="14" fillId="0" borderId="53" xfId="61" applyFont="1" applyBorder="1" applyAlignment="1" applyProtection="1">
      <alignment horizontal="center" vertical="center"/>
      <protection/>
    </xf>
    <xf numFmtId="0" fontId="14" fillId="0" borderId="64" xfId="61" applyFont="1" applyBorder="1" applyAlignment="1" applyProtection="1">
      <alignment horizontal="center" vertical="center" shrinkToFit="1"/>
      <protection/>
    </xf>
    <xf numFmtId="0" fontId="14" fillId="0" borderId="65" xfId="61" applyFont="1" applyFill="1" applyBorder="1" applyAlignment="1">
      <alignment horizontal="center" vertical="center"/>
      <protection/>
    </xf>
    <xf numFmtId="0" fontId="14" fillId="0" borderId="23" xfId="61" applyFont="1" applyFill="1" applyBorder="1" applyAlignment="1">
      <alignment horizontal="center" vertical="center"/>
      <protection/>
    </xf>
    <xf numFmtId="0" fontId="15" fillId="0" borderId="23" xfId="61" applyFont="1" applyFill="1" applyBorder="1" applyAlignment="1">
      <alignment horizontal="center" vertical="center"/>
      <protection/>
    </xf>
    <xf numFmtId="0" fontId="15" fillId="0" borderId="66" xfId="61" applyFont="1" applyFill="1" applyBorder="1" applyAlignment="1">
      <alignment horizontal="center" vertical="center"/>
      <protection/>
    </xf>
    <xf numFmtId="0" fontId="14" fillId="0" borderId="65" xfId="61" applyFont="1" applyBorder="1" applyAlignment="1" applyProtection="1">
      <alignment horizontal="center" vertical="center" shrinkToFit="1"/>
      <protection/>
    </xf>
    <xf numFmtId="0" fontId="14" fillId="0" borderId="23" xfId="61" applyFont="1" applyBorder="1" applyAlignment="1" applyProtection="1">
      <alignment horizontal="center" vertical="center" shrinkToFit="1"/>
      <protection/>
    </xf>
    <xf numFmtId="0" fontId="14" fillId="0" borderId="23" xfId="61" applyFont="1" applyBorder="1" applyAlignment="1" applyProtection="1">
      <alignment horizontal="center" vertical="center"/>
      <protection/>
    </xf>
    <xf numFmtId="0" fontId="14" fillId="0" borderId="66" xfId="61" applyFont="1" applyBorder="1" applyAlignment="1" applyProtection="1">
      <alignment horizontal="center" vertical="center"/>
      <protection/>
    </xf>
    <xf numFmtId="0" fontId="68" fillId="33" borderId="60" xfId="61" applyFont="1" applyFill="1" applyBorder="1" applyAlignment="1" applyProtection="1">
      <alignment horizontal="center" vertical="top" textRotation="255" wrapText="1"/>
      <protection/>
    </xf>
    <xf numFmtId="0" fontId="68" fillId="33" borderId="67" xfId="61" applyFont="1" applyFill="1" applyBorder="1" applyAlignment="1" applyProtection="1">
      <alignment horizontal="center" vertical="top" textRotation="255" wrapText="1"/>
      <protection/>
    </xf>
    <xf numFmtId="0" fontId="12" fillId="0" borderId="68" xfId="61" applyFont="1" applyBorder="1" applyAlignment="1" applyProtection="1">
      <alignment horizontal="left" wrapText="1"/>
      <protection/>
    </xf>
    <xf numFmtId="0" fontId="12" fillId="0" borderId="62" xfId="61" applyFont="1" applyBorder="1" applyAlignment="1" applyProtection="1">
      <alignment horizontal="left" wrapText="1"/>
      <protection/>
    </xf>
    <xf numFmtId="0" fontId="14" fillId="0" borderId="17" xfId="61" applyFont="1" applyBorder="1" applyAlignment="1" applyProtection="1">
      <alignment horizontal="left" vertical="center" shrinkToFit="1"/>
      <protection/>
    </xf>
    <xf numFmtId="0" fontId="14" fillId="0" borderId="53" xfId="61" applyFont="1" applyBorder="1" applyAlignment="1" applyProtection="1">
      <alignment horizontal="left" vertical="center" shrinkToFit="1"/>
      <protection/>
    </xf>
    <xf numFmtId="0" fontId="14" fillId="0" borderId="69" xfId="61" applyFont="1" applyFill="1" applyBorder="1" applyAlignment="1">
      <alignment horizontal="center" vertical="center"/>
      <protection/>
    </xf>
    <xf numFmtId="0" fontId="14" fillId="0" borderId="28" xfId="61" applyFont="1" applyFill="1" applyBorder="1" applyAlignment="1">
      <alignment horizontal="center" vertical="center"/>
      <protection/>
    </xf>
    <xf numFmtId="0" fontId="15" fillId="0" borderId="28" xfId="61" applyFont="1" applyFill="1" applyBorder="1" applyAlignment="1">
      <alignment horizontal="center" vertical="center"/>
      <protection/>
    </xf>
    <xf numFmtId="0" fontId="15" fillId="0" borderId="70" xfId="61" applyFont="1" applyFill="1" applyBorder="1" applyAlignment="1">
      <alignment horizontal="center" vertical="center"/>
      <protection/>
    </xf>
    <xf numFmtId="0" fontId="14" fillId="0" borderId="28" xfId="61" applyFont="1" applyBorder="1" applyAlignment="1" applyProtection="1">
      <alignment horizontal="left" vertical="center" shrinkToFit="1"/>
      <protection/>
    </xf>
    <xf numFmtId="0" fontId="14" fillId="0" borderId="70" xfId="61" applyFont="1" applyBorder="1" applyAlignment="1" applyProtection="1">
      <alignment horizontal="left" vertical="center" shrinkToFit="1"/>
      <protection/>
    </xf>
    <xf numFmtId="0" fontId="12" fillId="0" borderId="37" xfId="61" applyFont="1" applyBorder="1" applyAlignment="1" applyProtection="1">
      <alignment horizontal="left" wrapText="1"/>
      <protection/>
    </xf>
    <xf numFmtId="0" fontId="12" fillId="0" borderId="28" xfId="61" applyFont="1" applyBorder="1" applyAlignment="1" applyProtection="1">
      <alignment horizontal="left" wrapText="1"/>
      <protection/>
    </xf>
    <xf numFmtId="0" fontId="12" fillId="33" borderId="68" xfId="61" applyFont="1" applyFill="1" applyBorder="1" applyAlignment="1" applyProtection="1">
      <alignment horizontal="center" vertical="center" wrapText="1"/>
      <protection/>
    </xf>
    <xf numFmtId="0" fontId="12" fillId="33" borderId="63" xfId="61" applyFont="1" applyFill="1" applyBorder="1" applyAlignment="1" applyProtection="1">
      <alignment horizontal="center" vertical="center" wrapText="1"/>
      <protection/>
    </xf>
    <xf numFmtId="0" fontId="14" fillId="0" borderId="63" xfId="61" applyFont="1" applyFill="1" applyBorder="1" applyAlignment="1">
      <alignment horizontal="center" vertical="center"/>
      <protection/>
    </xf>
    <xf numFmtId="0" fontId="69" fillId="0" borderId="0" xfId="61" applyFont="1" applyAlignment="1" applyProtection="1">
      <alignment horizontal="left" vertical="top" wrapText="1"/>
      <protection/>
    </xf>
    <xf numFmtId="0" fontId="70" fillId="0" borderId="0" xfId="61" applyFont="1" applyAlignment="1" applyProtection="1">
      <alignment vertical="top"/>
      <protection/>
    </xf>
    <xf numFmtId="0" fontId="12" fillId="33" borderId="32" xfId="61" applyFont="1" applyFill="1" applyBorder="1" applyAlignment="1" applyProtection="1">
      <alignment horizontal="center" vertical="center" wrapText="1"/>
      <protection/>
    </xf>
    <xf numFmtId="0" fontId="12" fillId="33" borderId="55" xfId="61" applyFont="1" applyFill="1" applyBorder="1" applyAlignment="1" applyProtection="1">
      <alignment horizontal="center" vertical="center" wrapText="1"/>
      <protection/>
    </xf>
    <xf numFmtId="0" fontId="14" fillId="0" borderId="70" xfId="61" applyFont="1" applyFill="1" applyBorder="1" applyAlignment="1">
      <alignment horizontal="center" vertical="center"/>
      <protection/>
    </xf>
    <xf numFmtId="0" fontId="11" fillId="33" borderId="30" xfId="61" applyFont="1" applyFill="1" applyBorder="1" applyAlignment="1" applyProtection="1">
      <alignment horizontal="center" vertical="center" textRotation="255" wrapText="1"/>
      <protection/>
    </xf>
    <xf numFmtId="0" fontId="11" fillId="33" borderId="50" xfId="61" applyFont="1" applyFill="1" applyBorder="1" applyAlignment="1" applyProtection="1">
      <alignment horizontal="center" vertical="center" textRotation="255" wrapText="1"/>
      <protection/>
    </xf>
    <xf numFmtId="0" fontId="11" fillId="33" borderId="32" xfId="61" applyFont="1" applyFill="1" applyBorder="1" applyAlignment="1" applyProtection="1">
      <alignment horizontal="center" vertical="center" textRotation="255" wrapText="1"/>
      <protection/>
    </xf>
    <xf numFmtId="0" fontId="12" fillId="33" borderId="71" xfId="6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3882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0115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23962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27810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9525</xdr:colOff>
      <xdr:row>3</xdr:row>
      <xdr:rowOff>161925</xdr:rowOff>
    </xdr:from>
    <xdr:to>
      <xdr:col>11</xdr:col>
      <xdr:colOff>0</xdr:colOff>
      <xdr:row>3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086100" y="1352550"/>
          <a:ext cx="109537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142875</xdr:colOff>
      <xdr:row>3</xdr:row>
      <xdr:rowOff>161925</xdr:rowOff>
    </xdr:from>
    <xdr:to>
      <xdr:col>17</xdr:col>
      <xdr:colOff>0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 flipH="1">
          <a:off x="4876800" y="1352550"/>
          <a:ext cx="96202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180975</xdr:colOff>
      <xdr:row>4</xdr:row>
      <xdr:rowOff>19050</xdr:rowOff>
    </xdr:from>
    <xdr:to>
      <xdr:col>17</xdr:col>
      <xdr:colOff>180975</xdr:colOff>
      <xdr:row>12</xdr:row>
      <xdr:rowOff>228600</xdr:rowOff>
    </xdr:to>
    <xdr:sp>
      <xdr:nvSpPr>
        <xdr:cNvPr id="7" name="Line 7"/>
        <xdr:cNvSpPr>
          <a:spLocks/>
        </xdr:cNvSpPr>
      </xdr:nvSpPr>
      <xdr:spPr>
        <a:xfrm rot="16200000" flipH="1">
          <a:off x="6019800" y="1533525"/>
          <a:ext cx="0" cy="249555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266700</xdr:rowOff>
    </xdr:from>
    <xdr:to>
      <xdr:col>17</xdr:col>
      <xdr:colOff>180975</xdr:colOff>
      <xdr:row>21</xdr:row>
      <xdr:rowOff>295275</xdr:rowOff>
    </xdr:to>
    <xdr:sp>
      <xdr:nvSpPr>
        <xdr:cNvPr id="8" name="Line 8"/>
        <xdr:cNvSpPr>
          <a:spLocks/>
        </xdr:cNvSpPr>
      </xdr:nvSpPr>
      <xdr:spPr>
        <a:xfrm rot="5400000" flipH="1" flipV="1">
          <a:off x="6019800" y="4352925"/>
          <a:ext cx="0" cy="2352675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90512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0</xdr:row>
      <xdr:rowOff>76200</xdr:rowOff>
    </xdr:from>
    <xdr:to>
      <xdr:col>5</xdr:col>
      <xdr:colOff>295275</xdr:colOff>
      <xdr:row>2</xdr:row>
      <xdr:rowOff>133350</xdr:rowOff>
    </xdr:to>
    <xdr:sp>
      <xdr:nvSpPr>
        <xdr:cNvPr id="10" name="AutoShape 13"/>
        <xdr:cNvSpPr>
          <a:spLocks/>
        </xdr:cNvSpPr>
      </xdr:nvSpPr>
      <xdr:spPr>
        <a:xfrm>
          <a:off x="85725" y="76200"/>
          <a:ext cx="2809875" cy="923925"/>
        </a:xfrm>
        <a:prstGeom prst="round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　　　　　データ入力枠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6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緑色のセルにデータを入力し、印刷してください。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（右側の白色のメンバー表のみ印刷されます）</a:t>
          </a:r>
        </a:p>
      </xdr:txBody>
    </xdr:sp>
    <xdr:clientData/>
  </xdr:twoCellAnchor>
  <xdr:twoCellAnchor>
    <xdr:from>
      <xdr:col>6</xdr:col>
      <xdr:colOff>38100</xdr:colOff>
      <xdr:row>2</xdr:row>
      <xdr:rowOff>47625</xdr:rowOff>
    </xdr:from>
    <xdr:to>
      <xdr:col>8</xdr:col>
      <xdr:colOff>257175</xdr:colOff>
      <xdr:row>2</xdr:row>
      <xdr:rowOff>266700</xdr:rowOff>
    </xdr:to>
    <xdr:sp>
      <xdr:nvSpPr>
        <xdr:cNvPr id="11" name="Line 5"/>
        <xdr:cNvSpPr>
          <a:spLocks/>
        </xdr:cNvSpPr>
      </xdr:nvSpPr>
      <xdr:spPr>
        <a:xfrm flipV="1">
          <a:off x="2943225" y="914400"/>
          <a:ext cx="666750" cy="228600"/>
        </a:xfrm>
        <a:prstGeom prst="line">
          <a:avLst/>
        </a:prstGeom>
        <a:noFill/>
        <a:ln w="25400" cmpd="sng">
          <a:solidFill>
            <a:srgbClr val="4F81BD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uuka\Downloads\&#31532;12&#22238;&#12472;&#12517;&#12491;&#12450;&#12459;&#12483;&#12503;&#12513;&#12531;&#12496;&#12540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ンバー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21" sqref="A21:J22"/>
    </sheetView>
  </sheetViews>
  <sheetFormatPr defaultColWidth="9.140625" defaultRowHeight="15"/>
  <sheetData>
    <row r="1" spans="1:10" ht="15">
      <c r="A1" s="89" t="s">
        <v>11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5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5">
      <c r="A7" s="70" t="s">
        <v>10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ht="15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ht="15">
      <c r="A9" s="70"/>
      <c r="B9" s="70"/>
      <c r="C9" s="70"/>
      <c r="D9" s="70"/>
      <c r="E9" s="70"/>
      <c r="F9" s="70"/>
      <c r="G9" s="70"/>
      <c r="H9" s="70"/>
      <c r="I9" s="70"/>
      <c r="J9" s="70"/>
    </row>
    <row r="10" ht="15.75" thickBot="1"/>
    <row r="11" spans="1:10" ht="15">
      <c r="A11" s="91" t="s">
        <v>1</v>
      </c>
      <c r="B11" s="92"/>
      <c r="C11" s="93"/>
      <c r="D11" s="103"/>
      <c r="E11" s="104"/>
      <c r="F11" s="104"/>
      <c r="G11" s="104"/>
      <c r="H11" s="92" t="s">
        <v>2</v>
      </c>
      <c r="I11" s="92"/>
      <c r="J11" s="100"/>
    </row>
    <row r="12" spans="1:10" ht="15">
      <c r="A12" s="94"/>
      <c r="B12" s="95"/>
      <c r="C12" s="96"/>
      <c r="D12" s="105"/>
      <c r="E12" s="106"/>
      <c r="F12" s="106"/>
      <c r="G12" s="106"/>
      <c r="H12" s="95"/>
      <c r="I12" s="95"/>
      <c r="J12" s="101"/>
    </row>
    <row r="13" spans="1:10" ht="15.75" thickBot="1">
      <c r="A13" s="97"/>
      <c r="B13" s="98"/>
      <c r="C13" s="99"/>
      <c r="D13" s="107"/>
      <c r="E13" s="108"/>
      <c r="F13" s="108"/>
      <c r="G13" s="108"/>
      <c r="H13" s="98"/>
      <c r="I13" s="98"/>
      <c r="J13" s="102"/>
    </row>
    <row r="14" spans="1:10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5" customHeight="1" thickBot="1">
      <c r="A15" s="74" t="s">
        <v>5</v>
      </c>
      <c r="B15" s="75"/>
      <c r="C15" s="80"/>
      <c r="D15" s="80"/>
      <c r="E15" s="75" t="s">
        <v>9</v>
      </c>
      <c r="F15" s="75"/>
      <c r="G15" s="75"/>
      <c r="H15" s="80"/>
      <c r="I15" s="80"/>
      <c r="J15" s="83"/>
    </row>
    <row r="16" spans="1:10" ht="13.5" customHeight="1" thickBot="1" thickTop="1">
      <c r="A16" s="76"/>
      <c r="B16" s="77"/>
      <c r="C16" s="81"/>
      <c r="D16" s="81"/>
      <c r="E16" s="77"/>
      <c r="F16" s="77"/>
      <c r="G16" s="77"/>
      <c r="H16" s="81"/>
      <c r="I16" s="81"/>
      <c r="J16" s="84"/>
    </row>
    <row r="17" spans="1:10" ht="13.5" customHeight="1" thickBot="1" thickTop="1">
      <c r="A17" s="78"/>
      <c r="B17" s="79"/>
      <c r="C17" s="82"/>
      <c r="D17" s="82"/>
      <c r="E17" s="79"/>
      <c r="F17" s="79"/>
      <c r="G17" s="79"/>
      <c r="H17" s="82"/>
      <c r="I17" s="82"/>
      <c r="J17" s="85"/>
    </row>
    <row r="18" spans="1:10" ht="13.5" customHeight="1" thickBot="1">
      <c r="A18" s="74" t="s">
        <v>6</v>
      </c>
      <c r="B18" s="75"/>
      <c r="C18" s="80"/>
      <c r="D18" s="80"/>
      <c r="E18" s="75" t="s">
        <v>9</v>
      </c>
      <c r="F18" s="75"/>
      <c r="G18" s="75"/>
      <c r="H18" s="80"/>
      <c r="I18" s="80"/>
      <c r="J18" s="83"/>
    </row>
    <row r="19" spans="1:10" ht="13.5" customHeight="1" thickBot="1" thickTop="1">
      <c r="A19" s="76"/>
      <c r="B19" s="77"/>
      <c r="C19" s="81"/>
      <c r="D19" s="81"/>
      <c r="E19" s="77"/>
      <c r="F19" s="77"/>
      <c r="G19" s="77"/>
      <c r="H19" s="81"/>
      <c r="I19" s="81"/>
      <c r="J19" s="84"/>
    </row>
    <row r="20" spans="1:10" ht="16.5" thickBot="1" thickTop="1">
      <c r="A20" s="86"/>
      <c r="B20" s="87"/>
      <c r="C20" s="88"/>
      <c r="D20" s="88"/>
      <c r="E20" s="87"/>
      <c r="F20" s="87"/>
      <c r="G20" s="87"/>
      <c r="H20" s="88"/>
      <c r="I20" s="88"/>
      <c r="J20" s="109"/>
    </row>
    <row r="21" spans="1:10" ht="23.25" customHeight="1">
      <c r="A21" s="72" t="s">
        <v>12</v>
      </c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23.2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5">
      <c r="A23" s="67" t="s">
        <v>18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70" t="s">
        <v>8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15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15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9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9.75" customHeight="1" thickBot="1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14.25" thickBot="1">
      <c r="A30" s="2"/>
      <c r="B30" s="69" t="s">
        <v>14</v>
      </c>
      <c r="C30" s="69"/>
      <c r="D30" s="69" t="s">
        <v>15</v>
      </c>
      <c r="E30" s="69"/>
      <c r="F30" s="69" t="s">
        <v>16</v>
      </c>
      <c r="G30" s="69"/>
      <c r="H30" s="69" t="s">
        <v>17</v>
      </c>
      <c r="I30" s="69"/>
      <c r="J30" s="2"/>
    </row>
    <row r="31" spans="1:10" ht="14.25" thickBot="1">
      <c r="A31" s="2"/>
      <c r="B31" s="69"/>
      <c r="C31" s="69"/>
      <c r="D31" s="69"/>
      <c r="E31" s="69"/>
      <c r="F31" s="69"/>
      <c r="G31" s="69"/>
      <c r="H31" s="69"/>
      <c r="I31" s="69"/>
      <c r="J31" s="2"/>
    </row>
    <row r="32" spans="1:10" ht="14.25" thickBot="1">
      <c r="A32" s="2"/>
      <c r="B32" s="69" t="s">
        <v>4</v>
      </c>
      <c r="C32" s="69"/>
      <c r="D32" s="69" t="s">
        <v>4</v>
      </c>
      <c r="E32" s="69"/>
      <c r="F32" s="69" t="s">
        <v>3</v>
      </c>
      <c r="G32" s="69"/>
      <c r="H32" s="69" t="s">
        <v>3</v>
      </c>
      <c r="I32" s="69"/>
      <c r="J32" s="2"/>
    </row>
    <row r="33" spans="1:10" ht="14.25" thickBot="1">
      <c r="A33" s="2"/>
      <c r="B33" s="69"/>
      <c r="C33" s="69"/>
      <c r="D33" s="69"/>
      <c r="E33" s="69"/>
      <c r="F33" s="69"/>
      <c r="G33" s="69"/>
      <c r="H33" s="69"/>
      <c r="I33" s="69"/>
      <c r="J33" s="2"/>
    </row>
    <row r="34" spans="1:10" ht="14.25" thickBot="1">
      <c r="A34" s="2"/>
      <c r="B34" s="69"/>
      <c r="C34" s="69"/>
      <c r="D34" s="69"/>
      <c r="E34" s="69"/>
      <c r="F34" s="69"/>
      <c r="G34" s="69"/>
      <c r="H34" s="69"/>
      <c r="I34" s="69"/>
      <c r="J34" s="2"/>
    </row>
    <row r="35" spans="1:10" ht="14.25" thickBot="1">
      <c r="A35" s="2"/>
      <c r="B35" s="69"/>
      <c r="C35" s="69"/>
      <c r="D35" s="69"/>
      <c r="E35" s="69"/>
      <c r="F35" s="69"/>
      <c r="G35" s="69"/>
      <c r="H35" s="69"/>
      <c r="I35" s="69"/>
      <c r="J35" s="2"/>
    </row>
    <row r="36" spans="1:10" ht="13.5">
      <c r="A36" s="67" t="s">
        <v>48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3.5">
      <c r="A37" s="68" t="s">
        <v>13</v>
      </c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13.5">
      <c r="A38" s="67" t="s">
        <v>7</v>
      </c>
      <c r="B38" s="67"/>
      <c r="C38" s="67"/>
      <c r="D38" s="67"/>
      <c r="E38" s="67"/>
      <c r="F38" s="67"/>
      <c r="G38" s="67"/>
      <c r="H38" s="67"/>
      <c r="I38" s="67"/>
      <c r="J38" s="67"/>
    </row>
  </sheetData>
  <sheetProtection/>
  <mergeCells count="33">
    <mergeCell ref="F33:G35"/>
    <mergeCell ref="H33:I35"/>
    <mergeCell ref="A1:J3"/>
    <mergeCell ref="A4:J6"/>
    <mergeCell ref="A11:C13"/>
    <mergeCell ref="H11:J13"/>
    <mergeCell ref="D11:G13"/>
    <mergeCell ref="A7:J9"/>
    <mergeCell ref="E18:G20"/>
    <mergeCell ref="H18:J20"/>
    <mergeCell ref="A21:J22"/>
    <mergeCell ref="A15:B17"/>
    <mergeCell ref="C15:D17"/>
    <mergeCell ref="E15:G17"/>
    <mergeCell ref="H15:J17"/>
    <mergeCell ref="A18:B20"/>
    <mergeCell ref="C18:D20"/>
    <mergeCell ref="A25:J27"/>
    <mergeCell ref="A28:J29"/>
    <mergeCell ref="B30:C31"/>
    <mergeCell ref="D30:E31"/>
    <mergeCell ref="F30:G31"/>
    <mergeCell ref="H30:I31"/>
    <mergeCell ref="A36:J36"/>
    <mergeCell ref="A37:J37"/>
    <mergeCell ref="A38:J38"/>
    <mergeCell ref="F32:G32"/>
    <mergeCell ref="H32:I32"/>
    <mergeCell ref="A23:J23"/>
    <mergeCell ref="B32:C32"/>
    <mergeCell ref="D32:E32"/>
    <mergeCell ref="B33:C35"/>
    <mergeCell ref="D33:E3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61"/>
  <sheetViews>
    <sheetView showGridLines="0" zoomScale="64" zoomScaleNormal="64" zoomScaleSheetLayoutView="64" zoomScalePageLayoutView="0" workbookViewId="0" topLeftCell="A1">
      <selection activeCell="B62" sqref="B62"/>
    </sheetView>
  </sheetViews>
  <sheetFormatPr defaultColWidth="9.140625" defaultRowHeight="24" customHeight="1"/>
  <cols>
    <col min="1" max="1" width="2.57421875" style="3" customWidth="1"/>
    <col min="2" max="2" width="6.57421875" style="3" customWidth="1"/>
    <col min="3" max="3" width="4.421875" style="3" bestFit="1" customWidth="1"/>
    <col min="4" max="4" width="20.57421875" style="3" customWidth="1"/>
    <col min="5" max="5" width="4.8515625" style="3" bestFit="1" customWidth="1"/>
    <col min="6" max="6" width="4.57421875" style="3" customWidth="1"/>
    <col min="7" max="7" width="2.57421875" style="3" customWidth="1"/>
    <col min="8" max="17" width="4.140625" style="3" customWidth="1"/>
    <col min="18" max="18" width="9.00390625" style="3" customWidth="1"/>
    <col min="19" max="50" width="4.140625" style="3" customWidth="1"/>
    <col min="51" max="16384" width="9.00390625" style="3" customWidth="1"/>
  </cols>
  <sheetData>
    <row r="1" spans="8:51" ht="38.25" customHeight="1">
      <c r="H1" s="110" t="s">
        <v>19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</row>
    <row r="2" spans="10:30" ht="30" customHeight="1">
      <c r="J2" s="111" t="s">
        <v>20</v>
      </c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3:52" ht="25.5" customHeight="1" thickBot="1">
      <c r="C3" s="4"/>
      <c r="D3" s="4"/>
      <c r="E3" s="4"/>
      <c r="F3" s="5"/>
      <c r="G3" s="6" t="s">
        <v>21</v>
      </c>
      <c r="H3" s="4"/>
      <c r="I3" s="4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4"/>
      <c r="AF3" s="4"/>
      <c r="AG3" s="7"/>
      <c r="AH3" s="8"/>
      <c r="AI3" s="8"/>
      <c r="AJ3" s="8"/>
      <c r="AK3" s="8"/>
      <c r="AL3" s="8"/>
      <c r="AM3" s="5"/>
      <c r="AN3" s="6"/>
      <c r="AO3" s="4"/>
      <c r="AP3" s="4"/>
      <c r="AQ3" s="4"/>
      <c r="AR3" s="7"/>
      <c r="AS3" s="8"/>
      <c r="AT3" s="8"/>
      <c r="AU3" s="8"/>
      <c r="AV3" s="8"/>
      <c r="AW3" s="8"/>
      <c r="AX3" s="5"/>
      <c r="AY3" s="6" t="s">
        <v>21</v>
      </c>
      <c r="AZ3" s="6"/>
    </row>
    <row r="4" spans="2:52" ht="25.5" customHeight="1" thickBot="1">
      <c r="B4" s="112" t="s">
        <v>22</v>
      </c>
      <c r="C4" s="113"/>
      <c r="D4" s="114"/>
      <c r="E4" s="115"/>
      <c r="F4" s="116"/>
      <c r="G4" s="6"/>
      <c r="L4" s="117" t="s">
        <v>23</v>
      </c>
      <c r="M4" s="117"/>
      <c r="R4" s="6"/>
      <c r="S4" s="4"/>
      <c r="T4" s="4"/>
      <c r="U4" s="4"/>
      <c r="V4" s="8"/>
      <c r="W4" s="8"/>
      <c r="X4" s="8"/>
      <c r="Y4" s="8"/>
      <c r="Z4" s="8"/>
      <c r="AA4" s="8"/>
      <c r="AB4" s="6"/>
      <c r="AC4" s="6"/>
      <c r="AD4" s="4"/>
      <c r="AE4" s="4"/>
      <c r="AF4" s="4"/>
      <c r="AG4" s="8"/>
      <c r="AH4" s="8"/>
      <c r="AI4" s="8"/>
      <c r="AJ4" s="8"/>
      <c r="AK4" s="8"/>
      <c r="AL4" s="8"/>
      <c r="AM4" s="6"/>
      <c r="AN4" s="6"/>
      <c r="AO4" s="4"/>
      <c r="AP4" s="4"/>
      <c r="AQ4" s="4"/>
      <c r="AR4" s="8"/>
      <c r="AS4" s="8"/>
      <c r="AT4" s="8"/>
      <c r="AU4" s="8"/>
      <c r="AV4" s="8"/>
      <c r="AW4" s="8"/>
      <c r="AX4" s="6"/>
      <c r="AY4" s="6"/>
      <c r="AZ4" s="6"/>
    </row>
    <row r="5" spans="2:50" ht="22.5" customHeight="1" thickBot="1">
      <c r="B5" s="118" t="s">
        <v>24</v>
      </c>
      <c r="C5" s="9"/>
      <c r="D5" s="10" t="s">
        <v>25</v>
      </c>
      <c r="E5" s="11" t="s">
        <v>26</v>
      </c>
      <c r="F5" s="12" t="s">
        <v>28</v>
      </c>
      <c r="H5" s="120" t="str">
        <f>IF(D4="","選　手　氏　名","選手氏名("&amp;D4&amp;")")</f>
        <v>選　手　氏　名</v>
      </c>
      <c r="I5" s="121"/>
      <c r="J5" s="121"/>
      <c r="K5" s="121"/>
      <c r="L5" s="121"/>
      <c r="M5" s="121"/>
      <c r="N5" s="121"/>
      <c r="O5" s="121"/>
      <c r="P5" s="121"/>
      <c r="Q5" s="13" t="s">
        <v>28</v>
      </c>
      <c r="R5" s="14"/>
      <c r="S5" s="122" t="str">
        <f>H5</f>
        <v>選　手　氏　名</v>
      </c>
      <c r="T5" s="121"/>
      <c r="U5" s="121"/>
      <c r="V5" s="121"/>
      <c r="W5" s="121"/>
      <c r="X5" s="121"/>
      <c r="Y5" s="121"/>
      <c r="Z5" s="121"/>
      <c r="AA5" s="121"/>
      <c r="AB5" s="13" t="s">
        <v>28</v>
      </c>
      <c r="AC5" s="14"/>
      <c r="AD5" s="122" t="str">
        <f>H5</f>
        <v>選　手　氏　名</v>
      </c>
      <c r="AE5" s="121"/>
      <c r="AF5" s="121"/>
      <c r="AG5" s="121"/>
      <c r="AH5" s="121"/>
      <c r="AI5" s="121"/>
      <c r="AJ5" s="121"/>
      <c r="AK5" s="121"/>
      <c r="AL5" s="121"/>
      <c r="AM5" s="13" t="s">
        <v>28</v>
      </c>
      <c r="AN5" s="14"/>
      <c r="AO5" s="122" t="str">
        <f>H5</f>
        <v>選　手　氏　名</v>
      </c>
      <c r="AP5" s="121"/>
      <c r="AQ5" s="121"/>
      <c r="AR5" s="121"/>
      <c r="AS5" s="121"/>
      <c r="AT5" s="121"/>
      <c r="AU5" s="121"/>
      <c r="AV5" s="121"/>
      <c r="AW5" s="121"/>
      <c r="AX5" s="15" t="s">
        <v>27</v>
      </c>
    </row>
    <row r="6" spans="2:50" ht="22.5" customHeight="1">
      <c r="B6" s="119"/>
      <c r="C6" s="16">
        <v>1</v>
      </c>
      <c r="D6" s="17"/>
      <c r="E6" s="18"/>
      <c r="F6" s="19"/>
      <c r="H6" s="20">
        <v>1</v>
      </c>
      <c r="I6" s="123">
        <f>IF($D6="","",$D6)</f>
      </c>
      <c r="J6" s="124"/>
      <c r="K6" s="124"/>
      <c r="L6" s="124"/>
      <c r="M6" s="124"/>
      <c r="N6" s="124"/>
      <c r="O6" s="125">
        <f>IF($E6=1,"(CAP)","")</f>
      </c>
      <c r="P6" s="126"/>
      <c r="Q6" s="21">
        <f>IF($F6="","",$F6)</f>
      </c>
      <c r="S6" s="22">
        <v>1</v>
      </c>
      <c r="T6" s="127">
        <f>IF($D6="","",$D6)</f>
      </c>
      <c r="U6" s="128"/>
      <c r="V6" s="128"/>
      <c r="W6" s="128"/>
      <c r="X6" s="128"/>
      <c r="Y6" s="128"/>
      <c r="Z6" s="129">
        <f>IF($E6=1,"(CAP)","")</f>
      </c>
      <c r="AA6" s="130"/>
      <c r="AB6" s="23">
        <f>IF($F6="","",$F6)</f>
      </c>
      <c r="AD6" s="22">
        <v>1</v>
      </c>
      <c r="AE6" s="131">
        <f>IF($D6="","",$D6)</f>
      </c>
      <c r="AF6" s="128"/>
      <c r="AG6" s="128"/>
      <c r="AH6" s="128"/>
      <c r="AI6" s="128"/>
      <c r="AJ6" s="128"/>
      <c r="AK6" s="129">
        <f>IF($E6=1,"(CAP)","")</f>
      </c>
      <c r="AL6" s="130"/>
      <c r="AM6" s="23">
        <f>IF($F6="","",$F6)</f>
      </c>
      <c r="AO6" s="22">
        <v>1</v>
      </c>
      <c r="AP6" s="131">
        <f>IF($D6="","",$D6)</f>
      </c>
      <c r="AQ6" s="128"/>
      <c r="AR6" s="128"/>
      <c r="AS6" s="128"/>
      <c r="AT6" s="128"/>
      <c r="AU6" s="128"/>
      <c r="AV6" s="129">
        <f>IF($E6=1,"(CAP)","")</f>
      </c>
      <c r="AW6" s="130"/>
      <c r="AX6" s="23">
        <f>IF($F6="","",$F6)</f>
      </c>
    </row>
    <row r="7" spans="2:50" ht="22.5" customHeight="1">
      <c r="B7" s="119"/>
      <c r="C7" s="24">
        <v>2</v>
      </c>
      <c r="D7" s="25"/>
      <c r="E7" s="26"/>
      <c r="F7" s="27"/>
      <c r="H7" s="28">
        <v>2</v>
      </c>
      <c r="I7" s="132">
        <f>IF($D7="","",$D7)</f>
      </c>
      <c r="J7" s="133"/>
      <c r="K7" s="133"/>
      <c r="L7" s="133"/>
      <c r="M7" s="133"/>
      <c r="N7" s="133"/>
      <c r="O7" s="134">
        <f>IF($E7=1,"(CAP)","")</f>
      </c>
      <c r="P7" s="135"/>
      <c r="Q7" s="29">
        <f>IF($F7="","",$F7)</f>
      </c>
      <c r="S7" s="30">
        <v>2</v>
      </c>
      <c r="T7" s="136">
        <f>IF($D7="","",$D7)</f>
      </c>
      <c r="U7" s="137"/>
      <c r="V7" s="137"/>
      <c r="W7" s="137"/>
      <c r="X7" s="137"/>
      <c r="Y7" s="137"/>
      <c r="Z7" s="138">
        <f>IF($E7=1,"(CAP)","")</f>
      </c>
      <c r="AA7" s="139"/>
      <c r="AB7" s="31">
        <f>IF($F7="","",$F7)</f>
      </c>
      <c r="AD7" s="30">
        <v>2</v>
      </c>
      <c r="AE7" s="136">
        <f>IF($D7="","",$D7)</f>
      </c>
      <c r="AF7" s="137"/>
      <c r="AG7" s="137"/>
      <c r="AH7" s="137"/>
      <c r="AI7" s="137"/>
      <c r="AJ7" s="137"/>
      <c r="AK7" s="138">
        <f>IF($E7=1,"(CAP)","")</f>
      </c>
      <c r="AL7" s="139"/>
      <c r="AM7" s="31">
        <f>IF($F7="","",$F7)</f>
      </c>
      <c r="AO7" s="30">
        <v>2</v>
      </c>
      <c r="AP7" s="136">
        <f>IF($D7="","",$D7)</f>
      </c>
      <c r="AQ7" s="137"/>
      <c r="AR7" s="137"/>
      <c r="AS7" s="137"/>
      <c r="AT7" s="137"/>
      <c r="AU7" s="137"/>
      <c r="AV7" s="138">
        <f>IF($E7=1,"(CAP)","")</f>
      </c>
      <c r="AW7" s="139"/>
      <c r="AX7" s="31">
        <f>IF($F7="","",$F7)</f>
      </c>
    </row>
    <row r="8" spans="2:50" ht="22.5" customHeight="1">
      <c r="B8" s="119"/>
      <c r="C8" s="24">
        <v>3</v>
      </c>
      <c r="D8" s="25"/>
      <c r="E8" s="26"/>
      <c r="F8" s="27"/>
      <c r="H8" s="28">
        <v>3</v>
      </c>
      <c r="I8" s="132">
        <f aca="true" t="shared" si="0" ref="I8:I20">IF($D8="","",$D8)</f>
      </c>
      <c r="J8" s="133"/>
      <c r="K8" s="133"/>
      <c r="L8" s="133"/>
      <c r="M8" s="133"/>
      <c r="N8" s="133"/>
      <c r="O8" s="134">
        <f aca="true" t="shared" si="1" ref="O8:O20">IF($E8=1,"(CAP)","")</f>
      </c>
      <c r="P8" s="135"/>
      <c r="Q8" s="29">
        <f aca="true" t="shared" si="2" ref="Q8:Q20">IF($F8="","",$F8)</f>
      </c>
      <c r="S8" s="30">
        <v>3</v>
      </c>
      <c r="T8" s="136">
        <f aca="true" t="shared" si="3" ref="T8:T20">IF($D8="","",$D8)</f>
      </c>
      <c r="U8" s="137"/>
      <c r="V8" s="137"/>
      <c r="W8" s="137"/>
      <c r="X8" s="137"/>
      <c r="Y8" s="137"/>
      <c r="Z8" s="138">
        <f aca="true" t="shared" si="4" ref="Z8:Z20">IF($E8=1,"(CAP)","")</f>
      </c>
      <c r="AA8" s="139"/>
      <c r="AB8" s="31">
        <f aca="true" t="shared" si="5" ref="AB8:AB20">IF($F8="","",$F8)</f>
      </c>
      <c r="AD8" s="30">
        <v>3</v>
      </c>
      <c r="AE8" s="136">
        <f aca="true" t="shared" si="6" ref="AE8:AE20">IF($D8="","",$D8)</f>
      </c>
      <c r="AF8" s="137"/>
      <c r="AG8" s="137"/>
      <c r="AH8" s="137"/>
      <c r="AI8" s="137"/>
      <c r="AJ8" s="137"/>
      <c r="AK8" s="138">
        <f aca="true" t="shared" si="7" ref="AK8:AK20">IF($E8=1,"(CAP)","")</f>
      </c>
      <c r="AL8" s="139"/>
      <c r="AM8" s="31">
        <f aca="true" t="shared" si="8" ref="AM8:AM20">IF($F8="","",$F8)</f>
      </c>
      <c r="AO8" s="30">
        <v>3</v>
      </c>
      <c r="AP8" s="136">
        <f aca="true" t="shared" si="9" ref="AP8:AP20">IF($D8="","",$D8)</f>
      </c>
      <c r="AQ8" s="137"/>
      <c r="AR8" s="137"/>
      <c r="AS8" s="137"/>
      <c r="AT8" s="137"/>
      <c r="AU8" s="137"/>
      <c r="AV8" s="138">
        <f aca="true" t="shared" si="10" ref="AV8:AV20">IF($E8=1,"(CAP)","")</f>
      </c>
      <c r="AW8" s="139"/>
      <c r="AX8" s="31">
        <f aca="true" t="shared" si="11" ref="AX8:AX20">IF($F8="","",$F8)</f>
      </c>
    </row>
    <row r="9" spans="2:50" ht="22.5" customHeight="1">
      <c r="B9" s="119"/>
      <c r="C9" s="24">
        <v>4</v>
      </c>
      <c r="D9" s="25"/>
      <c r="E9" s="26"/>
      <c r="F9" s="27"/>
      <c r="H9" s="28">
        <v>4</v>
      </c>
      <c r="I9" s="132">
        <f t="shared" si="0"/>
      </c>
      <c r="J9" s="133"/>
      <c r="K9" s="133"/>
      <c r="L9" s="133"/>
      <c r="M9" s="133"/>
      <c r="N9" s="133"/>
      <c r="O9" s="134">
        <f t="shared" si="1"/>
      </c>
      <c r="P9" s="135"/>
      <c r="Q9" s="29">
        <f t="shared" si="2"/>
      </c>
      <c r="S9" s="30">
        <v>4</v>
      </c>
      <c r="T9" s="136">
        <f t="shared" si="3"/>
      </c>
      <c r="U9" s="137"/>
      <c r="V9" s="137"/>
      <c r="W9" s="137"/>
      <c r="X9" s="137"/>
      <c r="Y9" s="137"/>
      <c r="Z9" s="138">
        <f t="shared" si="4"/>
      </c>
      <c r="AA9" s="139"/>
      <c r="AB9" s="31">
        <f t="shared" si="5"/>
      </c>
      <c r="AD9" s="30">
        <v>4</v>
      </c>
      <c r="AE9" s="136">
        <f t="shared" si="6"/>
      </c>
      <c r="AF9" s="137"/>
      <c r="AG9" s="137"/>
      <c r="AH9" s="137"/>
      <c r="AI9" s="137"/>
      <c r="AJ9" s="137"/>
      <c r="AK9" s="138">
        <f t="shared" si="7"/>
      </c>
      <c r="AL9" s="139"/>
      <c r="AM9" s="31">
        <f t="shared" si="8"/>
      </c>
      <c r="AO9" s="30">
        <v>4</v>
      </c>
      <c r="AP9" s="136">
        <f t="shared" si="9"/>
      </c>
      <c r="AQ9" s="137"/>
      <c r="AR9" s="137"/>
      <c r="AS9" s="137"/>
      <c r="AT9" s="137"/>
      <c r="AU9" s="137"/>
      <c r="AV9" s="138">
        <f t="shared" si="10"/>
      </c>
      <c r="AW9" s="139"/>
      <c r="AX9" s="31">
        <f t="shared" si="11"/>
      </c>
    </row>
    <row r="10" spans="2:50" ht="22.5" customHeight="1">
      <c r="B10" s="119"/>
      <c r="C10" s="24">
        <v>5</v>
      </c>
      <c r="D10" s="25"/>
      <c r="E10" s="26"/>
      <c r="F10" s="27"/>
      <c r="H10" s="28">
        <v>5</v>
      </c>
      <c r="I10" s="132">
        <f t="shared" si="0"/>
      </c>
      <c r="J10" s="133"/>
      <c r="K10" s="133"/>
      <c r="L10" s="133"/>
      <c r="M10" s="133"/>
      <c r="N10" s="133"/>
      <c r="O10" s="134">
        <f t="shared" si="1"/>
      </c>
      <c r="P10" s="135"/>
      <c r="Q10" s="29">
        <f t="shared" si="2"/>
      </c>
      <c r="S10" s="30">
        <v>5</v>
      </c>
      <c r="T10" s="136">
        <f t="shared" si="3"/>
      </c>
      <c r="U10" s="137"/>
      <c r="V10" s="137"/>
      <c r="W10" s="137"/>
      <c r="X10" s="137"/>
      <c r="Y10" s="137"/>
      <c r="Z10" s="138">
        <f t="shared" si="4"/>
      </c>
      <c r="AA10" s="139"/>
      <c r="AB10" s="31">
        <f t="shared" si="5"/>
      </c>
      <c r="AD10" s="30">
        <v>5</v>
      </c>
      <c r="AE10" s="136">
        <f t="shared" si="6"/>
      </c>
      <c r="AF10" s="137"/>
      <c r="AG10" s="137"/>
      <c r="AH10" s="137"/>
      <c r="AI10" s="137"/>
      <c r="AJ10" s="137"/>
      <c r="AK10" s="138">
        <f t="shared" si="7"/>
      </c>
      <c r="AL10" s="139"/>
      <c r="AM10" s="31">
        <f t="shared" si="8"/>
      </c>
      <c r="AO10" s="30">
        <v>5</v>
      </c>
      <c r="AP10" s="136">
        <f t="shared" si="9"/>
      </c>
      <c r="AQ10" s="137"/>
      <c r="AR10" s="137"/>
      <c r="AS10" s="137"/>
      <c r="AT10" s="137"/>
      <c r="AU10" s="137"/>
      <c r="AV10" s="138">
        <f t="shared" si="10"/>
      </c>
      <c r="AW10" s="139"/>
      <c r="AX10" s="31">
        <f t="shared" si="11"/>
      </c>
    </row>
    <row r="11" spans="2:50" ht="22.5" customHeight="1">
      <c r="B11" s="119"/>
      <c r="C11" s="24">
        <v>6</v>
      </c>
      <c r="D11" s="25"/>
      <c r="E11" s="26"/>
      <c r="F11" s="27"/>
      <c r="H11" s="28">
        <v>6</v>
      </c>
      <c r="I11" s="132">
        <f t="shared" si="0"/>
      </c>
      <c r="J11" s="133"/>
      <c r="K11" s="133"/>
      <c r="L11" s="133"/>
      <c r="M11" s="133"/>
      <c r="N11" s="133"/>
      <c r="O11" s="134">
        <f t="shared" si="1"/>
      </c>
      <c r="P11" s="135"/>
      <c r="Q11" s="29">
        <f t="shared" si="2"/>
      </c>
      <c r="S11" s="30">
        <v>6</v>
      </c>
      <c r="T11" s="136">
        <f t="shared" si="3"/>
      </c>
      <c r="U11" s="137"/>
      <c r="V11" s="137"/>
      <c r="W11" s="137"/>
      <c r="X11" s="137"/>
      <c r="Y11" s="137"/>
      <c r="Z11" s="138">
        <f t="shared" si="4"/>
      </c>
      <c r="AA11" s="139"/>
      <c r="AB11" s="31">
        <f t="shared" si="5"/>
      </c>
      <c r="AD11" s="30">
        <v>6</v>
      </c>
      <c r="AE11" s="136">
        <f t="shared" si="6"/>
      </c>
      <c r="AF11" s="137"/>
      <c r="AG11" s="137"/>
      <c r="AH11" s="137"/>
      <c r="AI11" s="137"/>
      <c r="AJ11" s="137"/>
      <c r="AK11" s="138">
        <f t="shared" si="7"/>
      </c>
      <c r="AL11" s="139"/>
      <c r="AM11" s="31">
        <f t="shared" si="8"/>
      </c>
      <c r="AO11" s="30">
        <v>6</v>
      </c>
      <c r="AP11" s="136">
        <f t="shared" si="9"/>
      </c>
      <c r="AQ11" s="137"/>
      <c r="AR11" s="137"/>
      <c r="AS11" s="137"/>
      <c r="AT11" s="137"/>
      <c r="AU11" s="137"/>
      <c r="AV11" s="138">
        <f t="shared" si="10"/>
      </c>
      <c r="AW11" s="139"/>
      <c r="AX11" s="31">
        <f t="shared" si="11"/>
      </c>
    </row>
    <row r="12" spans="2:50" ht="22.5" customHeight="1">
      <c r="B12" s="140" t="s">
        <v>29</v>
      </c>
      <c r="C12" s="24">
        <v>7</v>
      </c>
      <c r="D12" s="25"/>
      <c r="E12" s="26"/>
      <c r="F12" s="27"/>
      <c r="H12" s="28">
        <v>7</v>
      </c>
      <c r="I12" s="132">
        <f t="shared" si="0"/>
      </c>
      <c r="J12" s="133"/>
      <c r="K12" s="133"/>
      <c r="L12" s="133"/>
      <c r="M12" s="133"/>
      <c r="N12" s="133"/>
      <c r="O12" s="134">
        <f t="shared" si="1"/>
      </c>
      <c r="P12" s="135"/>
      <c r="Q12" s="29">
        <f t="shared" si="2"/>
      </c>
      <c r="R12" s="32"/>
      <c r="S12" s="30">
        <v>7</v>
      </c>
      <c r="T12" s="136">
        <f t="shared" si="3"/>
      </c>
      <c r="U12" s="137"/>
      <c r="V12" s="137"/>
      <c r="W12" s="137"/>
      <c r="X12" s="137"/>
      <c r="Y12" s="137"/>
      <c r="Z12" s="138">
        <f t="shared" si="4"/>
      </c>
      <c r="AA12" s="139"/>
      <c r="AB12" s="31">
        <f t="shared" si="5"/>
      </c>
      <c r="AD12" s="30">
        <v>7</v>
      </c>
      <c r="AE12" s="136">
        <f t="shared" si="6"/>
      </c>
      <c r="AF12" s="137"/>
      <c r="AG12" s="137"/>
      <c r="AH12" s="137"/>
      <c r="AI12" s="137"/>
      <c r="AJ12" s="137"/>
      <c r="AK12" s="138">
        <f t="shared" si="7"/>
      </c>
      <c r="AL12" s="139"/>
      <c r="AM12" s="31">
        <f t="shared" si="8"/>
      </c>
      <c r="AO12" s="30">
        <v>7</v>
      </c>
      <c r="AP12" s="136">
        <f t="shared" si="9"/>
      </c>
      <c r="AQ12" s="137"/>
      <c r="AR12" s="137"/>
      <c r="AS12" s="137"/>
      <c r="AT12" s="137"/>
      <c r="AU12" s="137"/>
      <c r="AV12" s="138">
        <f t="shared" si="10"/>
      </c>
      <c r="AW12" s="139"/>
      <c r="AX12" s="31">
        <f t="shared" si="11"/>
      </c>
    </row>
    <row r="13" spans="2:50" ht="22.5" customHeight="1">
      <c r="B13" s="140"/>
      <c r="C13" s="24">
        <v>8</v>
      </c>
      <c r="D13" s="25"/>
      <c r="E13" s="26"/>
      <c r="F13" s="27"/>
      <c r="H13" s="28">
        <v>8</v>
      </c>
      <c r="I13" s="132">
        <f t="shared" si="0"/>
      </c>
      <c r="J13" s="133"/>
      <c r="K13" s="133"/>
      <c r="L13" s="133"/>
      <c r="M13" s="133"/>
      <c r="N13" s="133"/>
      <c r="O13" s="134">
        <f t="shared" si="1"/>
      </c>
      <c r="P13" s="135"/>
      <c r="Q13" s="29">
        <f t="shared" si="2"/>
      </c>
      <c r="R13" s="32"/>
      <c r="S13" s="30">
        <v>8</v>
      </c>
      <c r="T13" s="136">
        <f t="shared" si="3"/>
      </c>
      <c r="U13" s="137"/>
      <c r="V13" s="137"/>
      <c r="W13" s="137"/>
      <c r="X13" s="137"/>
      <c r="Y13" s="137"/>
      <c r="Z13" s="138">
        <f t="shared" si="4"/>
      </c>
      <c r="AA13" s="139"/>
      <c r="AB13" s="31">
        <f t="shared" si="5"/>
      </c>
      <c r="AD13" s="30">
        <v>8</v>
      </c>
      <c r="AE13" s="136">
        <f t="shared" si="6"/>
      </c>
      <c r="AF13" s="137"/>
      <c r="AG13" s="137"/>
      <c r="AH13" s="137"/>
      <c r="AI13" s="137"/>
      <c r="AJ13" s="137"/>
      <c r="AK13" s="138">
        <f t="shared" si="7"/>
      </c>
      <c r="AL13" s="139"/>
      <c r="AM13" s="31">
        <f t="shared" si="8"/>
      </c>
      <c r="AO13" s="30">
        <v>8</v>
      </c>
      <c r="AP13" s="136">
        <f t="shared" si="9"/>
      </c>
      <c r="AQ13" s="137"/>
      <c r="AR13" s="137"/>
      <c r="AS13" s="137"/>
      <c r="AT13" s="137"/>
      <c r="AU13" s="137"/>
      <c r="AV13" s="138">
        <f t="shared" si="10"/>
      </c>
      <c r="AW13" s="139"/>
      <c r="AX13" s="31">
        <f t="shared" si="11"/>
      </c>
    </row>
    <row r="14" spans="2:50" ht="22.5" customHeight="1">
      <c r="B14" s="140"/>
      <c r="C14" s="24">
        <v>9</v>
      </c>
      <c r="D14" s="25"/>
      <c r="E14" s="26"/>
      <c r="F14" s="27"/>
      <c r="H14" s="28">
        <v>9</v>
      </c>
      <c r="I14" s="132">
        <f t="shared" si="0"/>
      </c>
      <c r="J14" s="133"/>
      <c r="K14" s="133"/>
      <c r="L14" s="133"/>
      <c r="M14" s="133"/>
      <c r="N14" s="133"/>
      <c r="O14" s="134">
        <f t="shared" si="1"/>
      </c>
      <c r="P14" s="135"/>
      <c r="Q14" s="29">
        <f t="shared" si="2"/>
      </c>
      <c r="R14" s="32" t="s">
        <v>30</v>
      </c>
      <c r="S14" s="30">
        <v>9</v>
      </c>
      <c r="T14" s="136">
        <f t="shared" si="3"/>
      </c>
      <c r="U14" s="137"/>
      <c r="V14" s="137"/>
      <c r="W14" s="137"/>
      <c r="X14" s="137"/>
      <c r="Y14" s="137"/>
      <c r="Z14" s="138">
        <f t="shared" si="4"/>
      </c>
      <c r="AA14" s="139"/>
      <c r="AB14" s="31">
        <f t="shared" si="5"/>
      </c>
      <c r="AD14" s="30">
        <v>9</v>
      </c>
      <c r="AE14" s="136">
        <f t="shared" si="6"/>
      </c>
      <c r="AF14" s="137"/>
      <c r="AG14" s="137"/>
      <c r="AH14" s="137"/>
      <c r="AI14" s="137"/>
      <c r="AJ14" s="137"/>
      <c r="AK14" s="138">
        <f t="shared" si="7"/>
      </c>
      <c r="AL14" s="139"/>
      <c r="AM14" s="31">
        <f t="shared" si="8"/>
      </c>
      <c r="AO14" s="30">
        <v>9</v>
      </c>
      <c r="AP14" s="136">
        <f t="shared" si="9"/>
      </c>
      <c r="AQ14" s="137"/>
      <c r="AR14" s="137"/>
      <c r="AS14" s="137"/>
      <c r="AT14" s="137"/>
      <c r="AU14" s="137"/>
      <c r="AV14" s="138">
        <f t="shared" si="10"/>
      </c>
      <c r="AW14" s="139"/>
      <c r="AX14" s="31">
        <f t="shared" si="11"/>
      </c>
    </row>
    <row r="15" spans="2:50" ht="22.5" customHeight="1">
      <c r="B15" s="140"/>
      <c r="C15" s="24">
        <v>10</v>
      </c>
      <c r="D15" s="25"/>
      <c r="E15" s="26"/>
      <c r="F15" s="27"/>
      <c r="H15" s="28">
        <v>10</v>
      </c>
      <c r="I15" s="132">
        <f t="shared" si="0"/>
      </c>
      <c r="J15" s="133"/>
      <c r="K15" s="133"/>
      <c r="L15" s="133"/>
      <c r="M15" s="133"/>
      <c r="N15" s="133"/>
      <c r="O15" s="134">
        <f t="shared" si="1"/>
      </c>
      <c r="P15" s="135"/>
      <c r="Q15" s="29">
        <f t="shared" si="2"/>
      </c>
      <c r="S15" s="30">
        <v>10</v>
      </c>
      <c r="T15" s="136">
        <f t="shared" si="3"/>
      </c>
      <c r="U15" s="137"/>
      <c r="V15" s="137"/>
      <c r="W15" s="137"/>
      <c r="X15" s="137"/>
      <c r="Y15" s="137"/>
      <c r="Z15" s="138">
        <f t="shared" si="4"/>
      </c>
      <c r="AA15" s="139"/>
      <c r="AB15" s="31">
        <f t="shared" si="5"/>
      </c>
      <c r="AD15" s="30">
        <v>10</v>
      </c>
      <c r="AE15" s="136">
        <f t="shared" si="6"/>
      </c>
      <c r="AF15" s="137"/>
      <c r="AG15" s="137"/>
      <c r="AH15" s="137"/>
      <c r="AI15" s="137"/>
      <c r="AJ15" s="137"/>
      <c r="AK15" s="138">
        <f t="shared" si="7"/>
      </c>
      <c r="AL15" s="139"/>
      <c r="AM15" s="31">
        <f t="shared" si="8"/>
      </c>
      <c r="AO15" s="30">
        <v>10</v>
      </c>
      <c r="AP15" s="136">
        <f t="shared" si="9"/>
      </c>
      <c r="AQ15" s="137"/>
      <c r="AR15" s="137"/>
      <c r="AS15" s="137"/>
      <c r="AT15" s="137"/>
      <c r="AU15" s="137"/>
      <c r="AV15" s="138">
        <f t="shared" si="10"/>
      </c>
      <c r="AW15" s="139"/>
      <c r="AX15" s="31">
        <f t="shared" si="11"/>
      </c>
    </row>
    <row r="16" spans="2:50" ht="22.5" customHeight="1">
      <c r="B16" s="140"/>
      <c r="C16" s="24">
        <v>11</v>
      </c>
      <c r="D16" s="25"/>
      <c r="E16" s="26"/>
      <c r="F16" s="27"/>
      <c r="H16" s="28">
        <v>11</v>
      </c>
      <c r="I16" s="132">
        <f t="shared" si="0"/>
      </c>
      <c r="J16" s="133"/>
      <c r="K16" s="133"/>
      <c r="L16" s="133"/>
      <c r="M16" s="133"/>
      <c r="N16" s="133"/>
      <c r="O16" s="134">
        <f t="shared" si="1"/>
      </c>
      <c r="P16" s="135"/>
      <c r="Q16" s="29">
        <f t="shared" si="2"/>
      </c>
      <c r="S16" s="30">
        <v>11</v>
      </c>
      <c r="T16" s="136">
        <f t="shared" si="3"/>
      </c>
      <c r="U16" s="137"/>
      <c r="V16" s="137"/>
      <c r="W16" s="137"/>
      <c r="X16" s="137"/>
      <c r="Y16" s="137"/>
      <c r="Z16" s="138">
        <f t="shared" si="4"/>
      </c>
      <c r="AA16" s="139"/>
      <c r="AB16" s="31">
        <f t="shared" si="5"/>
      </c>
      <c r="AD16" s="30">
        <v>11</v>
      </c>
      <c r="AE16" s="136">
        <f t="shared" si="6"/>
      </c>
      <c r="AF16" s="137"/>
      <c r="AG16" s="137"/>
      <c r="AH16" s="137"/>
      <c r="AI16" s="137"/>
      <c r="AJ16" s="137"/>
      <c r="AK16" s="138">
        <f t="shared" si="7"/>
      </c>
      <c r="AL16" s="139"/>
      <c r="AM16" s="31">
        <f t="shared" si="8"/>
      </c>
      <c r="AO16" s="30">
        <v>11</v>
      </c>
      <c r="AP16" s="136">
        <f t="shared" si="9"/>
      </c>
      <c r="AQ16" s="137"/>
      <c r="AR16" s="137"/>
      <c r="AS16" s="137"/>
      <c r="AT16" s="137"/>
      <c r="AU16" s="137"/>
      <c r="AV16" s="138">
        <f t="shared" si="10"/>
      </c>
      <c r="AW16" s="139"/>
      <c r="AX16" s="31">
        <f t="shared" si="11"/>
      </c>
    </row>
    <row r="17" spans="2:50" ht="22.5" customHeight="1">
      <c r="B17" s="140"/>
      <c r="C17" s="24">
        <v>12</v>
      </c>
      <c r="D17" s="25"/>
      <c r="E17" s="26"/>
      <c r="F17" s="27"/>
      <c r="H17" s="28">
        <v>12</v>
      </c>
      <c r="I17" s="132">
        <f t="shared" si="0"/>
      </c>
      <c r="J17" s="133"/>
      <c r="K17" s="133"/>
      <c r="L17" s="133"/>
      <c r="M17" s="133"/>
      <c r="N17" s="133"/>
      <c r="O17" s="134">
        <f t="shared" si="1"/>
      </c>
      <c r="P17" s="135"/>
      <c r="Q17" s="29">
        <f t="shared" si="2"/>
      </c>
      <c r="S17" s="30">
        <v>12</v>
      </c>
      <c r="T17" s="136">
        <f t="shared" si="3"/>
      </c>
      <c r="U17" s="137"/>
      <c r="V17" s="137"/>
      <c r="W17" s="137"/>
      <c r="X17" s="137"/>
      <c r="Y17" s="137"/>
      <c r="Z17" s="138">
        <f t="shared" si="4"/>
      </c>
      <c r="AA17" s="139"/>
      <c r="AB17" s="31">
        <f t="shared" si="5"/>
      </c>
      <c r="AD17" s="30">
        <v>12</v>
      </c>
      <c r="AE17" s="136">
        <f t="shared" si="6"/>
      </c>
      <c r="AF17" s="137"/>
      <c r="AG17" s="137"/>
      <c r="AH17" s="137"/>
      <c r="AI17" s="137"/>
      <c r="AJ17" s="137"/>
      <c r="AK17" s="138">
        <f t="shared" si="7"/>
      </c>
      <c r="AL17" s="139"/>
      <c r="AM17" s="31">
        <f t="shared" si="8"/>
      </c>
      <c r="AO17" s="30">
        <v>12</v>
      </c>
      <c r="AP17" s="136">
        <f t="shared" si="9"/>
      </c>
      <c r="AQ17" s="137"/>
      <c r="AR17" s="137"/>
      <c r="AS17" s="137"/>
      <c r="AT17" s="137"/>
      <c r="AU17" s="137"/>
      <c r="AV17" s="138">
        <f t="shared" si="10"/>
      </c>
      <c r="AW17" s="139"/>
      <c r="AX17" s="31">
        <f t="shared" si="11"/>
      </c>
    </row>
    <row r="18" spans="2:50" ht="22.5" customHeight="1">
      <c r="B18" s="140"/>
      <c r="C18" s="24">
        <v>13</v>
      </c>
      <c r="D18" s="25"/>
      <c r="E18" s="26"/>
      <c r="F18" s="27"/>
      <c r="H18" s="33">
        <v>13</v>
      </c>
      <c r="I18" s="132">
        <f t="shared" si="0"/>
      </c>
      <c r="J18" s="133"/>
      <c r="K18" s="133"/>
      <c r="L18" s="133"/>
      <c r="M18" s="133"/>
      <c r="N18" s="133"/>
      <c r="O18" s="134">
        <f t="shared" si="1"/>
      </c>
      <c r="P18" s="135"/>
      <c r="Q18" s="29">
        <f t="shared" si="2"/>
      </c>
      <c r="S18" s="30">
        <v>13</v>
      </c>
      <c r="T18" s="136">
        <f t="shared" si="3"/>
      </c>
      <c r="U18" s="137"/>
      <c r="V18" s="137"/>
      <c r="W18" s="137"/>
      <c r="X18" s="137"/>
      <c r="Y18" s="137"/>
      <c r="Z18" s="138">
        <f t="shared" si="4"/>
      </c>
      <c r="AA18" s="139"/>
      <c r="AB18" s="31">
        <f t="shared" si="5"/>
      </c>
      <c r="AD18" s="30">
        <v>13</v>
      </c>
      <c r="AE18" s="136">
        <f t="shared" si="6"/>
      </c>
      <c r="AF18" s="137"/>
      <c r="AG18" s="137"/>
      <c r="AH18" s="137"/>
      <c r="AI18" s="137"/>
      <c r="AJ18" s="137"/>
      <c r="AK18" s="138">
        <f t="shared" si="7"/>
      </c>
      <c r="AL18" s="139"/>
      <c r="AM18" s="31">
        <f t="shared" si="8"/>
      </c>
      <c r="AO18" s="30">
        <v>13</v>
      </c>
      <c r="AP18" s="136">
        <f t="shared" si="9"/>
      </c>
      <c r="AQ18" s="137"/>
      <c r="AR18" s="137"/>
      <c r="AS18" s="137"/>
      <c r="AT18" s="137"/>
      <c r="AU18" s="137"/>
      <c r="AV18" s="138">
        <f t="shared" si="10"/>
      </c>
      <c r="AW18" s="139"/>
      <c r="AX18" s="31">
        <f t="shared" si="11"/>
      </c>
    </row>
    <row r="19" spans="2:50" ht="22.5" customHeight="1">
      <c r="B19" s="140"/>
      <c r="C19" s="24">
        <v>14</v>
      </c>
      <c r="D19" s="25"/>
      <c r="E19" s="26"/>
      <c r="F19" s="27"/>
      <c r="H19" s="33">
        <v>14</v>
      </c>
      <c r="I19" s="132">
        <f t="shared" si="0"/>
      </c>
      <c r="J19" s="133"/>
      <c r="K19" s="133"/>
      <c r="L19" s="133"/>
      <c r="M19" s="133"/>
      <c r="N19" s="133"/>
      <c r="O19" s="134">
        <f t="shared" si="1"/>
      </c>
      <c r="P19" s="135"/>
      <c r="Q19" s="29">
        <f t="shared" si="2"/>
      </c>
      <c r="S19" s="30">
        <v>14</v>
      </c>
      <c r="T19" s="136">
        <f t="shared" si="3"/>
      </c>
      <c r="U19" s="137"/>
      <c r="V19" s="137"/>
      <c r="W19" s="137"/>
      <c r="X19" s="137"/>
      <c r="Y19" s="137"/>
      <c r="Z19" s="138">
        <f t="shared" si="4"/>
      </c>
      <c r="AA19" s="139"/>
      <c r="AB19" s="31">
        <f t="shared" si="5"/>
      </c>
      <c r="AD19" s="30">
        <v>14</v>
      </c>
      <c r="AE19" s="136">
        <f t="shared" si="6"/>
      </c>
      <c r="AF19" s="137"/>
      <c r="AG19" s="137"/>
      <c r="AH19" s="137"/>
      <c r="AI19" s="137"/>
      <c r="AJ19" s="137"/>
      <c r="AK19" s="138">
        <f t="shared" si="7"/>
      </c>
      <c r="AL19" s="139"/>
      <c r="AM19" s="31">
        <f t="shared" si="8"/>
      </c>
      <c r="AO19" s="30">
        <v>14</v>
      </c>
      <c r="AP19" s="136">
        <f t="shared" si="9"/>
      </c>
      <c r="AQ19" s="137"/>
      <c r="AR19" s="137"/>
      <c r="AS19" s="137"/>
      <c r="AT19" s="137"/>
      <c r="AU19" s="137"/>
      <c r="AV19" s="138">
        <f t="shared" si="10"/>
      </c>
      <c r="AW19" s="139"/>
      <c r="AX19" s="31">
        <f t="shared" si="11"/>
      </c>
    </row>
    <row r="20" spans="2:50" ht="22.5" customHeight="1" thickBot="1">
      <c r="B20" s="141"/>
      <c r="C20" s="34">
        <v>15</v>
      </c>
      <c r="D20" s="35"/>
      <c r="E20" s="36"/>
      <c r="F20" s="37"/>
      <c r="H20" s="38">
        <v>15</v>
      </c>
      <c r="I20" s="146">
        <f t="shared" si="0"/>
      </c>
      <c r="J20" s="147"/>
      <c r="K20" s="147"/>
      <c r="L20" s="147"/>
      <c r="M20" s="147"/>
      <c r="N20" s="147"/>
      <c r="O20" s="148">
        <f t="shared" si="1"/>
      </c>
      <c r="P20" s="149"/>
      <c r="Q20" s="39">
        <f t="shared" si="2"/>
      </c>
      <c r="S20" s="30">
        <v>15</v>
      </c>
      <c r="T20" s="136">
        <f t="shared" si="3"/>
      </c>
      <c r="U20" s="137"/>
      <c r="V20" s="137"/>
      <c r="W20" s="137"/>
      <c r="X20" s="137"/>
      <c r="Y20" s="137"/>
      <c r="Z20" s="138">
        <f t="shared" si="4"/>
      </c>
      <c r="AA20" s="139"/>
      <c r="AB20" s="31">
        <f t="shared" si="5"/>
      </c>
      <c r="AD20" s="30">
        <v>15</v>
      </c>
      <c r="AE20" s="136">
        <f t="shared" si="6"/>
      </c>
      <c r="AF20" s="137"/>
      <c r="AG20" s="137"/>
      <c r="AH20" s="137"/>
      <c r="AI20" s="137"/>
      <c r="AJ20" s="137"/>
      <c r="AK20" s="138">
        <f t="shared" si="7"/>
      </c>
      <c r="AL20" s="139"/>
      <c r="AM20" s="31">
        <f t="shared" si="8"/>
      </c>
      <c r="AO20" s="30">
        <v>15</v>
      </c>
      <c r="AP20" s="136">
        <f t="shared" si="9"/>
      </c>
      <c r="AQ20" s="137"/>
      <c r="AR20" s="137"/>
      <c r="AS20" s="137"/>
      <c r="AT20" s="137"/>
      <c r="AU20" s="137"/>
      <c r="AV20" s="138">
        <f t="shared" si="10"/>
      </c>
      <c r="AW20" s="139"/>
      <c r="AX20" s="31">
        <f t="shared" si="11"/>
      </c>
    </row>
    <row r="21" spans="2:52" ht="25.5" customHeight="1">
      <c r="B21" s="154" t="s">
        <v>31</v>
      </c>
      <c r="C21" s="155"/>
      <c r="D21" s="40"/>
      <c r="E21" s="41"/>
      <c r="F21" s="42"/>
      <c r="G21" s="6" t="s">
        <v>32</v>
      </c>
      <c r="H21" s="142" t="s">
        <v>33</v>
      </c>
      <c r="I21" s="143"/>
      <c r="J21" s="143"/>
      <c r="K21" s="124">
        <f>IF($D21="","",$D21)</f>
      </c>
      <c r="L21" s="124"/>
      <c r="M21" s="124"/>
      <c r="N21" s="124"/>
      <c r="O21" s="124"/>
      <c r="P21" s="156"/>
      <c r="Q21" s="43" t="s">
        <v>34</v>
      </c>
      <c r="R21" s="44" t="s">
        <v>35</v>
      </c>
      <c r="S21" s="142" t="s">
        <v>36</v>
      </c>
      <c r="T21" s="143"/>
      <c r="U21" s="143"/>
      <c r="V21" s="144">
        <f>IF($D21="","",$D21)</f>
      </c>
      <c r="W21" s="144"/>
      <c r="X21" s="144"/>
      <c r="Y21" s="144"/>
      <c r="Z21" s="144"/>
      <c r="AA21" s="145"/>
      <c r="AB21" s="45" t="s">
        <v>37</v>
      </c>
      <c r="AC21" s="44" t="s">
        <v>35</v>
      </c>
      <c r="AD21" s="142" t="s">
        <v>36</v>
      </c>
      <c r="AE21" s="143"/>
      <c r="AF21" s="143"/>
      <c r="AG21" s="144">
        <f>IF($D21="","",$D21)</f>
      </c>
      <c r="AH21" s="144"/>
      <c r="AI21" s="144"/>
      <c r="AJ21" s="144"/>
      <c r="AK21" s="144"/>
      <c r="AL21" s="145"/>
      <c r="AM21" s="45" t="s">
        <v>37</v>
      </c>
      <c r="AN21" s="44" t="s">
        <v>35</v>
      </c>
      <c r="AO21" s="142" t="s">
        <v>36</v>
      </c>
      <c r="AP21" s="143"/>
      <c r="AQ21" s="143"/>
      <c r="AR21" s="144">
        <f>IF($D21="","",$D21)</f>
      </c>
      <c r="AS21" s="144"/>
      <c r="AT21" s="144"/>
      <c r="AU21" s="144"/>
      <c r="AV21" s="144"/>
      <c r="AW21" s="145"/>
      <c r="AX21" s="45" t="s">
        <v>37</v>
      </c>
      <c r="AY21" s="44" t="s">
        <v>35</v>
      </c>
      <c r="AZ21" s="6"/>
    </row>
    <row r="22" spans="2:52" ht="25.5" customHeight="1" thickBot="1">
      <c r="B22" s="159" t="s">
        <v>38</v>
      </c>
      <c r="C22" s="160"/>
      <c r="D22" s="46"/>
      <c r="E22" s="41"/>
      <c r="F22" s="47"/>
      <c r="G22" s="6"/>
      <c r="H22" s="152" t="s">
        <v>39</v>
      </c>
      <c r="I22" s="153"/>
      <c r="J22" s="153"/>
      <c r="K22" s="147">
        <f>IF($D22="","",$D22)</f>
      </c>
      <c r="L22" s="147"/>
      <c r="M22" s="147"/>
      <c r="N22" s="147"/>
      <c r="O22" s="147"/>
      <c r="P22" s="161"/>
      <c r="Q22" s="48"/>
      <c r="R22" s="44"/>
      <c r="S22" s="152" t="s">
        <v>39</v>
      </c>
      <c r="T22" s="153"/>
      <c r="U22" s="153"/>
      <c r="V22" s="150">
        <f>IF($D22="","",$D22)</f>
      </c>
      <c r="W22" s="150"/>
      <c r="X22" s="150"/>
      <c r="Y22" s="150"/>
      <c r="Z22" s="150"/>
      <c r="AA22" s="151"/>
      <c r="AB22" s="49"/>
      <c r="AC22" s="44"/>
      <c r="AD22" s="152" t="s">
        <v>39</v>
      </c>
      <c r="AE22" s="153"/>
      <c r="AF22" s="153"/>
      <c r="AG22" s="150">
        <f>IF($D22="","",$D22)</f>
      </c>
      <c r="AH22" s="150"/>
      <c r="AI22" s="150"/>
      <c r="AJ22" s="150"/>
      <c r="AK22" s="150"/>
      <c r="AL22" s="151"/>
      <c r="AM22" s="49"/>
      <c r="AN22" s="44"/>
      <c r="AO22" s="152" t="s">
        <v>39</v>
      </c>
      <c r="AP22" s="153"/>
      <c r="AQ22" s="153"/>
      <c r="AR22" s="150">
        <f>IF($D22="","",$D22)</f>
      </c>
      <c r="AS22" s="150"/>
      <c r="AT22" s="150"/>
      <c r="AU22" s="150"/>
      <c r="AV22" s="150"/>
      <c r="AW22" s="151"/>
      <c r="AX22" s="49"/>
      <c r="AY22" s="44"/>
      <c r="AZ22" s="6"/>
    </row>
    <row r="24" spans="7:50" ht="32.25" customHeight="1" thickBot="1">
      <c r="G24" s="50"/>
      <c r="H24" s="157" t="s">
        <v>40</v>
      </c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</row>
    <row r="25" spans="2:50" ht="24" customHeight="1" thickBot="1">
      <c r="B25" s="162" t="s">
        <v>44</v>
      </c>
      <c r="C25" s="63"/>
      <c r="D25" s="54" t="s">
        <v>25</v>
      </c>
      <c r="E25" s="55" t="s">
        <v>26</v>
      </c>
      <c r="F25" s="56" t="s">
        <v>28</v>
      </c>
      <c r="G25" s="50"/>
      <c r="H25" s="158" t="s">
        <v>41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</row>
    <row r="26" spans="2:50" ht="24" customHeight="1">
      <c r="B26" s="163"/>
      <c r="C26" s="64">
        <v>16</v>
      </c>
      <c r="D26" s="60"/>
      <c r="E26" s="57"/>
      <c r="F26" s="19"/>
      <c r="G26" s="50"/>
      <c r="H26" s="158" t="s">
        <v>42</v>
      </c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</row>
    <row r="27" spans="2:50" ht="24" customHeight="1">
      <c r="B27" s="163"/>
      <c r="C27" s="65">
        <v>17</v>
      </c>
      <c r="D27" s="61"/>
      <c r="E27" s="58"/>
      <c r="F27" s="27"/>
      <c r="G27" s="50"/>
      <c r="H27" s="50" t="s">
        <v>43</v>
      </c>
      <c r="I27" s="50" t="s">
        <v>45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</row>
    <row r="28" spans="2:50" ht="24" customHeight="1">
      <c r="B28" s="163"/>
      <c r="C28" s="65">
        <v>18</v>
      </c>
      <c r="D28" s="61"/>
      <c r="E28" s="58"/>
      <c r="F28" s="27"/>
      <c r="G28" s="50"/>
      <c r="H28" s="50"/>
      <c r="I28" s="50" t="s">
        <v>46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</row>
    <row r="29" spans="2:50" ht="24" customHeight="1">
      <c r="B29" s="163"/>
      <c r="C29" s="65">
        <v>19</v>
      </c>
      <c r="D29" s="61"/>
      <c r="E29" s="58"/>
      <c r="F29" s="27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</row>
    <row r="30" spans="2:50" ht="24" customHeight="1">
      <c r="B30" s="163"/>
      <c r="C30" s="65">
        <v>20</v>
      </c>
      <c r="D30" s="61"/>
      <c r="E30" s="58"/>
      <c r="F30" s="2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</row>
    <row r="31" spans="2:50" ht="24" customHeight="1">
      <c r="B31" s="163"/>
      <c r="C31" s="65">
        <v>21</v>
      </c>
      <c r="D31" s="61"/>
      <c r="E31" s="58"/>
      <c r="F31" s="2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</row>
    <row r="32" spans="2:50" ht="24" customHeight="1">
      <c r="B32" s="163"/>
      <c r="C32" s="65">
        <v>22</v>
      </c>
      <c r="D32" s="61"/>
      <c r="E32" s="58"/>
      <c r="F32" s="27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</row>
    <row r="33" spans="2:50" ht="24" customHeight="1">
      <c r="B33" s="163"/>
      <c r="C33" s="65">
        <v>23</v>
      </c>
      <c r="D33" s="61"/>
      <c r="E33" s="58"/>
      <c r="F33" s="27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</row>
    <row r="34" spans="2:50" ht="24" customHeight="1">
      <c r="B34" s="163"/>
      <c r="C34" s="65">
        <v>24</v>
      </c>
      <c r="D34" s="61"/>
      <c r="E34" s="58"/>
      <c r="F34" s="27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</row>
    <row r="35" spans="2:50" ht="24" customHeight="1">
      <c r="B35" s="163"/>
      <c r="C35" s="65">
        <v>25</v>
      </c>
      <c r="D35" s="61"/>
      <c r="E35" s="58"/>
      <c r="F35" s="27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</row>
    <row r="36" spans="2:50" ht="24" customHeight="1">
      <c r="B36" s="163"/>
      <c r="C36" s="65">
        <v>26</v>
      </c>
      <c r="D36" s="61"/>
      <c r="E36" s="58"/>
      <c r="F36" s="27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</row>
    <row r="37" spans="2:50" ht="24" customHeight="1">
      <c r="B37" s="163"/>
      <c r="C37" s="65">
        <v>27</v>
      </c>
      <c r="D37" s="61"/>
      <c r="E37" s="58"/>
      <c r="F37" s="27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</row>
    <row r="38" spans="2:6" ht="24" customHeight="1">
      <c r="B38" s="163"/>
      <c r="C38" s="65">
        <v>28</v>
      </c>
      <c r="D38" s="61"/>
      <c r="E38" s="58"/>
      <c r="F38" s="27"/>
    </row>
    <row r="39" spans="2:6" ht="24" customHeight="1">
      <c r="B39" s="163"/>
      <c r="C39" s="65">
        <v>29</v>
      </c>
      <c r="D39" s="61"/>
      <c r="E39" s="58"/>
      <c r="F39" s="27"/>
    </row>
    <row r="40" spans="2:6" ht="24" customHeight="1" thickBot="1">
      <c r="B40" s="164"/>
      <c r="C40" s="66">
        <v>30</v>
      </c>
      <c r="D40" s="62"/>
      <c r="E40" s="59"/>
      <c r="F40" s="37"/>
    </row>
    <row r="41" spans="2:6" ht="24" customHeight="1" thickBot="1">
      <c r="B41" s="154" t="s">
        <v>47</v>
      </c>
      <c r="C41" s="165"/>
      <c r="D41" s="51"/>
      <c r="E41" s="52"/>
      <c r="F41" s="53"/>
    </row>
    <row r="42" spans="2:6" ht="24" customHeight="1" thickBot="1">
      <c r="B42" s="159" t="s">
        <v>47</v>
      </c>
      <c r="C42" s="160"/>
      <c r="D42" s="51"/>
      <c r="E42" s="52"/>
      <c r="F42" s="53"/>
    </row>
    <row r="43" ht="24" customHeight="1" thickBot="1"/>
    <row r="44" spans="2:6" ht="24" customHeight="1" thickBot="1">
      <c r="B44" s="162" t="s">
        <v>44</v>
      </c>
      <c r="C44" s="63"/>
      <c r="D44" s="54" t="s">
        <v>25</v>
      </c>
      <c r="E44" s="55" t="s">
        <v>26</v>
      </c>
      <c r="F44" s="56" t="s">
        <v>28</v>
      </c>
    </row>
    <row r="45" spans="2:6" ht="24" customHeight="1">
      <c r="B45" s="163"/>
      <c r="C45" s="64">
        <v>31</v>
      </c>
      <c r="D45" s="60"/>
      <c r="E45" s="57"/>
      <c r="F45" s="19"/>
    </row>
    <row r="46" spans="2:6" ht="24" customHeight="1">
      <c r="B46" s="163"/>
      <c r="C46" s="65">
        <v>32</v>
      </c>
      <c r="D46" s="61"/>
      <c r="E46" s="58"/>
      <c r="F46" s="27"/>
    </row>
    <row r="47" spans="2:6" ht="24" customHeight="1">
      <c r="B47" s="163"/>
      <c r="C47" s="65">
        <v>33</v>
      </c>
      <c r="D47" s="61"/>
      <c r="E47" s="58"/>
      <c r="F47" s="27"/>
    </row>
    <row r="48" spans="2:6" ht="24" customHeight="1">
      <c r="B48" s="163"/>
      <c r="C48" s="65">
        <v>34</v>
      </c>
      <c r="D48" s="61"/>
      <c r="E48" s="58"/>
      <c r="F48" s="27"/>
    </row>
    <row r="49" spans="2:6" ht="24" customHeight="1">
      <c r="B49" s="163"/>
      <c r="C49" s="65">
        <v>35</v>
      </c>
      <c r="D49" s="61"/>
      <c r="E49" s="58"/>
      <c r="F49" s="27"/>
    </row>
    <row r="50" spans="2:6" ht="24" customHeight="1">
      <c r="B50" s="163"/>
      <c r="C50" s="65">
        <v>36</v>
      </c>
      <c r="D50" s="61"/>
      <c r="E50" s="58"/>
      <c r="F50" s="27"/>
    </row>
    <row r="51" spans="2:6" ht="24" customHeight="1">
      <c r="B51" s="163"/>
      <c r="C51" s="65">
        <v>37</v>
      </c>
      <c r="D51" s="61"/>
      <c r="E51" s="58"/>
      <c r="F51" s="27"/>
    </row>
    <row r="52" spans="2:6" ht="24" customHeight="1">
      <c r="B52" s="163"/>
      <c r="C52" s="65">
        <v>38</v>
      </c>
      <c r="D52" s="61"/>
      <c r="E52" s="58"/>
      <c r="F52" s="27"/>
    </row>
    <row r="53" spans="2:6" ht="24" customHeight="1">
      <c r="B53" s="163"/>
      <c r="C53" s="65">
        <v>39</v>
      </c>
      <c r="D53" s="61"/>
      <c r="E53" s="58"/>
      <c r="F53" s="27"/>
    </row>
    <row r="54" spans="2:6" ht="24" customHeight="1">
      <c r="B54" s="163"/>
      <c r="C54" s="65">
        <v>40</v>
      </c>
      <c r="D54" s="61"/>
      <c r="E54" s="58"/>
      <c r="F54" s="27"/>
    </row>
    <row r="55" spans="2:6" ht="24" customHeight="1">
      <c r="B55" s="163"/>
      <c r="C55" s="65">
        <v>41</v>
      </c>
      <c r="D55" s="61"/>
      <c r="E55" s="58"/>
      <c r="F55" s="27"/>
    </row>
    <row r="56" spans="2:6" ht="24" customHeight="1">
      <c r="B56" s="163"/>
      <c r="C56" s="65">
        <v>42</v>
      </c>
      <c r="D56" s="61"/>
      <c r="E56" s="58"/>
      <c r="F56" s="27"/>
    </row>
    <row r="57" spans="2:6" ht="24" customHeight="1">
      <c r="B57" s="163"/>
      <c r="C57" s="65">
        <v>43</v>
      </c>
      <c r="D57" s="61"/>
      <c r="E57" s="58"/>
      <c r="F57" s="27"/>
    </row>
    <row r="58" spans="2:6" ht="24" customHeight="1">
      <c r="B58" s="163"/>
      <c r="C58" s="65">
        <v>44</v>
      </c>
      <c r="D58" s="61"/>
      <c r="E58" s="58"/>
      <c r="F58" s="27"/>
    </row>
    <row r="59" spans="2:6" ht="24" customHeight="1" thickBot="1">
      <c r="B59" s="164"/>
      <c r="C59" s="66">
        <v>45</v>
      </c>
      <c r="D59" s="62"/>
      <c r="E59" s="59"/>
      <c r="F59" s="37"/>
    </row>
    <row r="60" spans="2:6" ht="24" customHeight="1" thickBot="1">
      <c r="B60" s="154" t="s">
        <v>47</v>
      </c>
      <c r="C60" s="165"/>
      <c r="D60" s="51"/>
      <c r="E60" s="52"/>
      <c r="F60" s="53"/>
    </row>
    <row r="61" spans="2:6" ht="24" customHeight="1" thickBot="1">
      <c r="B61" s="159" t="s">
        <v>47</v>
      </c>
      <c r="C61" s="160"/>
      <c r="D61" s="51"/>
      <c r="E61" s="52"/>
      <c r="F61" s="53"/>
    </row>
  </sheetData>
  <sheetProtection selectLockedCells="1" selectUnlockedCells="1"/>
  <mergeCells count="158">
    <mergeCell ref="B44:B59"/>
    <mergeCell ref="B60:C60"/>
    <mergeCell ref="B61:C61"/>
    <mergeCell ref="B41:C41"/>
    <mergeCell ref="B42:C42"/>
    <mergeCell ref="B25:B40"/>
    <mergeCell ref="H24:AX24"/>
    <mergeCell ref="H25:AX25"/>
    <mergeCell ref="H26:AX26"/>
    <mergeCell ref="AR21:AW21"/>
    <mergeCell ref="B22:C22"/>
    <mergeCell ref="H22:J22"/>
    <mergeCell ref="K22:P22"/>
    <mergeCell ref="S22:U22"/>
    <mergeCell ref="V22:AA22"/>
    <mergeCell ref="AD22:AF22"/>
    <mergeCell ref="AG22:AL22"/>
    <mergeCell ref="AO22:AQ22"/>
    <mergeCell ref="AR22:AW22"/>
    <mergeCell ref="AP20:AU20"/>
    <mergeCell ref="AV20:AW20"/>
    <mergeCell ref="B21:C21"/>
    <mergeCell ref="H21:J21"/>
    <mergeCell ref="K21:P21"/>
    <mergeCell ref="S21:U21"/>
    <mergeCell ref="V21:AA21"/>
    <mergeCell ref="AD21:AF21"/>
    <mergeCell ref="AG21:AL21"/>
    <mergeCell ref="AO21:AQ21"/>
    <mergeCell ref="I20:N20"/>
    <mergeCell ref="O20:P20"/>
    <mergeCell ref="T20:Y20"/>
    <mergeCell ref="Z20:AA20"/>
    <mergeCell ref="AE20:AJ20"/>
    <mergeCell ref="AK20:AL20"/>
    <mergeCell ref="AP18:AU18"/>
    <mergeCell ref="AV18:AW18"/>
    <mergeCell ref="I19:N19"/>
    <mergeCell ref="O19:P19"/>
    <mergeCell ref="T19:Y19"/>
    <mergeCell ref="Z19:AA19"/>
    <mergeCell ref="AE19:AJ19"/>
    <mergeCell ref="AK19:AL19"/>
    <mergeCell ref="AP19:AU19"/>
    <mergeCell ref="AV19:AW19"/>
    <mergeCell ref="I18:N18"/>
    <mergeCell ref="O18:P18"/>
    <mergeCell ref="T18:Y18"/>
    <mergeCell ref="Z18:AA18"/>
    <mergeCell ref="AE18:AJ18"/>
    <mergeCell ref="AK18:AL18"/>
    <mergeCell ref="AP16:AU16"/>
    <mergeCell ref="AV16:AW16"/>
    <mergeCell ref="I17:N17"/>
    <mergeCell ref="O17:P17"/>
    <mergeCell ref="T17:Y17"/>
    <mergeCell ref="Z17:AA17"/>
    <mergeCell ref="AE17:AJ17"/>
    <mergeCell ref="AK17:AL17"/>
    <mergeCell ref="AP17:AU17"/>
    <mergeCell ref="AV17:AW17"/>
    <mergeCell ref="AE15:AJ15"/>
    <mergeCell ref="AK15:AL15"/>
    <mergeCell ref="AP15:AU15"/>
    <mergeCell ref="AV15:AW15"/>
    <mergeCell ref="I16:N16"/>
    <mergeCell ref="O16:P16"/>
    <mergeCell ref="T16:Y16"/>
    <mergeCell ref="Z16:AA16"/>
    <mergeCell ref="AE16:AJ16"/>
    <mergeCell ref="AK16:AL16"/>
    <mergeCell ref="AV13:AW13"/>
    <mergeCell ref="I14:N14"/>
    <mergeCell ref="O14:P14"/>
    <mergeCell ref="T14:Y14"/>
    <mergeCell ref="Z14:AA14"/>
    <mergeCell ref="AE14:AJ14"/>
    <mergeCell ref="AK14:AL14"/>
    <mergeCell ref="AP14:AU14"/>
    <mergeCell ref="AV14:AW14"/>
    <mergeCell ref="AK12:AL12"/>
    <mergeCell ref="AP12:AU12"/>
    <mergeCell ref="AV12:AW12"/>
    <mergeCell ref="I13:N13"/>
    <mergeCell ref="O13:P13"/>
    <mergeCell ref="T13:Y13"/>
    <mergeCell ref="Z13:AA13"/>
    <mergeCell ref="AE13:AJ13"/>
    <mergeCell ref="AK13:AL13"/>
    <mergeCell ref="AP13:AU13"/>
    <mergeCell ref="B12:B20"/>
    <mergeCell ref="I12:N12"/>
    <mergeCell ref="O12:P12"/>
    <mergeCell ref="T12:Y12"/>
    <mergeCell ref="Z12:AA12"/>
    <mergeCell ref="AE12:AJ12"/>
    <mergeCell ref="I15:N15"/>
    <mergeCell ref="O15:P15"/>
    <mergeCell ref="T15:Y15"/>
    <mergeCell ref="Z15:AA15"/>
    <mergeCell ref="AP10:AU10"/>
    <mergeCell ref="AV10:AW10"/>
    <mergeCell ref="I11:N11"/>
    <mergeCell ref="O11:P11"/>
    <mergeCell ref="T11:Y11"/>
    <mergeCell ref="Z11:AA11"/>
    <mergeCell ref="AE11:AJ11"/>
    <mergeCell ref="AK11:AL11"/>
    <mergeCell ref="AP11:AU11"/>
    <mergeCell ref="AV11:AW11"/>
    <mergeCell ref="I10:N10"/>
    <mergeCell ref="O10:P10"/>
    <mergeCell ref="T10:Y10"/>
    <mergeCell ref="Z10:AA10"/>
    <mergeCell ref="AE10:AJ10"/>
    <mergeCell ref="AK10:AL10"/>
    <mergeCell ref="AP8:AU8"/>
    <mergeCell ref="AV8:AW8"/>
    <mergeCell ref="I9:N9"/>
    <mergeCell ref="O9:P9"/>
    <mergeCell ref="T9:Y9"/>
    <mergeCell ref="Z9:AA9"/>
    <mergeCell ref="AE9:AJ9"/>
    <mergeCell ref="AK9:AL9"/>
    <mergeCell ref="AP9:AU9"/>
    <mergeCell ref="AV9:AW9"/>
    <mergeCell ref="I8:N8"/>
    <mergeCell ref="O8:P8"/>
    <mergeCell ref="T8:Y8"/>
    <mergeCell ref="Z8:AA8"/>
    <mergeCell ref="AE8:AJ8"/>
    <mergeCell ref="AK8:AL8"/>
    <mergeCell ref="AP6:AU6"/>
    <mergeCell ref="AV6:AW6"/>
    <mergeCell ref="I7:N7"/>
    <mergeCell ref="O7:P7"/>
    <mergeCell ref="T7:Y7"/>
    <mergeCell ref="Z7:AA7"/>
    <mergeCell ref="AE7:AJ7"/>
    <mergeCell ref="AK7:AL7"/>
    <mergeCell ref="AP7:AU7"/>
    <mergeCell ref="AV7:AW7"/>
    <mergeCell ref="I6:N6"/>
    <mergeCell ref="O6:P6"/>
    <mergeCell ref="T6:Y6"/>
    <mergeCell ref="Z6:AA6"/>
    <mergeCell ref="AE6:AJ6"/>
    <mergeCell ref="AK6:AL6"/>
    <mergeCell ref="H1:AY1"/>
    <mergeCell ref="J2:AD3"/>
    <mergeCell ref="B4:C4"/>
    <mergeCell ref="D4:F4"/>
    <mergeCell ref="L4:M4"/>
    <mergeCell ref="B5:B11"/>
    <mergeCell ref="H5:P5"/>
    <mergeCell ref="S5:AA5"/>
    <mergeCell ref="AD5:AL5"/>
    <mergeCell ref="AO5:AW5"/>
  </mergeCells>
  <printOptions horizontalCentered="1" verticalCentered="1"/>
  <pageMargins left="0.1968503937007874" right="0.1968503937007874" top="0.5905511811023623" bottom="0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西本博紀</dc:creator>
  <cp:keywords/>
  <dc:description/>
  <cp:lastModifiedBy>yuuka</cp:lastModifiedBy>
  <cp:lastPrinted>2021-11-29T10:12:13Z</cp:lastPrinted>
  <dcterms:created xsi:type="dcterms:W3CDTF">2012-11-20T05:19:20Z</dcterms:created>
  <dcterms:modified xsi:type="dcterms:W3CDTF">2021-12-01T02:29:31Z</dcterms:modified>
  <cp:category/>
  <cp:version/>
  <cp:contentType/>
  <cp:contentStatus/>
</cp:coreProperties>
</file>